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20"/>
  </bookViews>
  <sheets>
    <sheet name="Sheet1" sheetId="1" r:id="rId1"/>
    <sheet name="Sheet2" sheetId="2" r:id="rId2"/>
    <sheet name="Sheet3" sheetId="3" r:id="rId3"/>
  </sheets>
  <definedNames>
    <definedName name="_xlnm._FilterDatabase" localSheetId="1" hidden="1">Sheet2!$A$2:$H$2</definedName>
  </definedNames>
  <calcPr calcId="144525"/>
</workbook>
</file>

<file path=xl/sharedStrings.xml><?xml version="1.0" encoding="utf-8"?>
<sst xmlns="http://schemas.openxmlformats.org/spreadsheetml/2006/main" count="3223" uniqueCount="1484">
  <si>
    <r>
      <t xml:space="preserve">黄陂区 </t>
    </r>
    <r>
      <rPr>
        <u/>
        <sz val="18"/>
        <rFont val="黑体"/>
        <family val="3"/>
        <charset val="134"/>
      </rPr>
      <t xml:space="preserve">      </t>
    </r>
    <r>
      <rPr>
        <sz val="18"/>
        <rFont val="黑体"/>
        <family val="3"/>
        <charset val="134"/>
      </rPr>
      <t>街（乡）</t>
    </r>
    <r>
      <rPr>
        <u/>
        <sz val="18"/>
        <rFont val="黑体"/>
        <family val="3"/>
        <charset val="134"/>
      </rPr>
      <t xml:space="preserve">  冬春救助  </t>
    </r>
    <r>
      <rPr>
        <sz val="18"/>
        <rFont val="黑体"/>
        <family val="3"/>
        <charset val="134"/>
      </rPr>
      <t>资金社会化发放审批表(样表）</t>
    </r>
  </si>
  <si>
    <t>编号</t>
  </si>
  <si>
    <t>姓　名</t>
  </si>
  <si>
    <t>家庭人口</t>
  </si>
  <si>
    <t>住址（社区村一组组）</t>
  </si>
  <si>
    <t>银行账号</t>
  </si>
  <si>
    <t>救助类别</t>
  </si>
  <si>
    <t>救助人口</t>
  </si>
  <si>
    <t>救助标准
（元/人/月）</t>
  </si>
  <si>
    <t>补助金额</t>
  </si>
  <si>
    <t>备　注</t>
  </si>
  <si>
    <t>张三</t>
  </si>
  <si>
    <t>某某村某组</t>
  </si>
  <si>
    <t>必填</t>
  </si>
  <si>
    <t>一类</t>
  </si>
  <si>
    <t>补助金额＝家庭人口×救助标准</t>
  </si>
  <si>
    <t>李四</t>
  </si>
  <si>
    <t>二类</t>
  </si>
  <si>
    <t>王五</t>
  </si>
  <si>
    <t>三类</t>
  </si>
  <si>
    <t>合  计</t>
  </si>
  <si>
    <t>　街、乡民政部门意见：
　　　　经核查，同意申报。
　　　　　　　　　　　　　　　　　　　　　20　　年　　月　　日</t>
  </si>
  <si>
    <r>
      <t>　区应急管理局审批意见：
　　　经审核，同意给予以上</t>
    </r>
    <r>
      <rPr>
        <u/>
        <sz val="12"/>
        <rFont val="宋体"/>
        <charset val="134"/>
      </rPr>
      <t>　　　</t>
    </r>
    <r>
      <rPr>
        <sz val="12"/>
        <rFont val="宋体"/>
        <charset val="134"/>
      </rPr>
      <t>人</t>
    </r>
    <r>
      <rPr>
        <u/>
        <sz val="12"/>
        <rFont val="宋体"/>
        <charset val="134"/>
      </rPr>
      <t>　　　　　</t>
    </r>
    <r>
      <rPr>
        <sz val="12"/>
        <rFont val="宋体"/>
        <charset val="134"/>
      </rPr>
      <t>救助</t>
    </r>
    <r>
      <rPr>
        <u/>
        <sz val="12"/>
        <rFont val="宋体"/>
        <charset val="134"/>
      </rPr>
      <t>　　　　</t>
    </r>
    <r>
      <rPr>
        <sz val="12"/>
        <rFont val="宋体"/>
        <charset val="134"/>
      </rPr>
      <t>元。　
　　　　　　　　　　　　　　　　　　20　　年　　月　　日</t>
    </r>
  </si>
  <si>
    <t>2023-2024年度黄陂区受灾群众冬春救助名单</t>
  </si>
  <si>
    <t>单 位</t>
  </si>
  <si>
    <t>住址（村组）</t>
  </si>
  <si>
    <t>救助对象
类别</t>
  </si>
  <si>
    <t>救助标准
（元/人）</t>
  </si>
  <si>
    <t>补助金额
（元）</t>
  </si>
  <si>
    <t>三里桥街</t>
  </si>
  <si>
    <t>梅启宏</t>
  </si>
  <si>
    <t>白水湖村梅家大湾41号</t>
  </si>
  <si>
    <t>梅昌安</t>
  </si>
  <si>
    <t>白水湖村梅家大湾9号</t>
  </si>
  <si>
    <t>祁家湾街</t>
  </si>
  <si>
    <t>蒋洪星</t>
  </si>
  <si>
    <t>祁家湾街群力村蒋家湾</t>
  </si>
  <si>
    <t>戴桂金</t>
  </si>
  <si>
    <t>祁家湾街群力村戴家湾</t>
  </si>
  <si>
    <t>蒋顺安</t>
  </si>
  <si>
    <t>董洪瑞</t>
  </si>
  <si>
    <t>祁家湾街九子村董家湾</t>
  </si>
  <si>
    <t>董才荣</t>
  </si>
  <si>
    <t>蔡店街</t>
  </si>
  <si>
    <t>程勇章</t>
  </si>
  <si>
    <t>蔡店街石龙社区街北74号</t>
  </si>
  <si>
    <t>邹永亮</t>
  </si>
  <si>
    <t>蔡店街蔡店村腊梅榜36-1号</t>
  </si>
  <si>
    <t>陈  兰</t>
  </si>
  <si>
    <t>蔡店街方湾村官塘岗2号</t>
  </si>
  <si>
    <t>吴业政</t>
  </si>
  <si>
    <t>蔡店街鹿脚村鹿脚山51号</t>
  </si>
  <si>
    <t>陈金生</t>
  </si>
  <si>
    <t>蔡店街李谷堡村童家垅4号</t>
  </si>
  <si>
    <t>陈桥安</t>
  </si>
  <si>
    <t>蔡店街张河村陈家咀</t>
  </si>
  <si>
    <t>陈华安</t>
  </si>
  <si>
    <t>郭永生</t>
  </si>
  <si>
    <t>蔡店街长岗村桥脚湾39号</t>
  </si>
  <si>
    <t>陈云洲</t>
  </si>
  <si>
    <t>蔡店街长岗村桥脚湾40号</t>
  </si>
  <si>
    <t>张仕尧</t>
  </si>
  <si>
    <t>蔡店街马鞍村徐家湾</t>
  </si>
  <si>
    <t>齐仁菊</t>
  </si>
  <si>
    <t>蔡店街马鞍村郭家独屋</t>
  </si>
  <si>
    <t>李集街</t>
  </si>
  <si>
    <t>冯德生</t>
  </si>
  <si>
    <t>冯家河村</t>
  </si>
  <si>
    <t>黄小毛</t>
  </si>
  <si>
    <t>朝阳寺村</t>
  </si>
  <si>
    <t>丁元喜</t>
  </si>
  <si>
    <t>大简湾村</t>
  </si>
  <si>
    <t>汪木生</t>
  </si>
  <si>
    <t>白庙集村</t>
  </si>
  <si>
    <t>陈桂梅</t>
  </si>
  <si>
    <t>东门砦村</t>
  </si>
  <si>
    <t>彭所清</t>
  </si>
  <si>
    <t>彭家岗村</t>
  </si>
  <si>
    <t>丁青生</t>
  </si>
  <si>
    <t>棋杆熊村</t>
  </si>
  <si>
    <t>陈汉清</t>
  </si>
  <si>
    <t>上古寺村</t>
  </si>
  <si>
    <t>李兰</t>
  </si>
  <si>
    <t>大彭砦村</t>
  </si>
  <si>
    <t>任康和</t>
  </si>
  <si>
    <t>五显庙村</t>
  </si>
  <si>
    <t>丰春初</t>
  </si>
  <si>
    <t>郑店村</t>
  </si>
  <si>
    <t>王桂元</t>
  </si>
  <si>
    <t>官家砦村</t>
  </si>
  <si>
    <t>余汉忠</t>
  </si>
  <si>
    <t>六家砦村</t>
  </si>
  <si>
    <t>杨强</t>
  </si>
  <si>
    <t>民安集村</t>
  </si>
  <si>
    <t>周友姣</t>
  </si>
  <si>
    <t>民丰村</t>
  </si>
  <si>
    <t>朱希山</t>
  </si>
  <si>
    <t>仁和集村</t>
  </si>
  <si>
    <t>余扶顺</t>
  </si>
  <si>
    <t>宋家集村</t>
  </si>
  <si>
    <t>邱宏文</t>
  </si>
  <si>
    <t>汤邱湾村</t>
  </si>
  <si>
    <t>邱亮</t>
  </si>
  <si>
    <t>李柏清</t>
  </si>
  <si>
    <t>袁李湾村</t>
  </si>
  <si>
    <t>周农琼</t>
  </si>
  <si>
    <t>长兴集村</t>
  </si>
  <si>
    <t>余洪焱</t>
  </si>
  <si>
    <t>钊家砦村</t>
  </si>
  <si>
    <t>陈桂兰</t>
  </si>
  <si>
    <t>大邱湾村</t>
  </si>
  <si>
    <t>陈友明</t>
  </si>
  <si>
    <t>方安集村</t>
  </si>
  <si>
    <t>刘友生</t>
  </si>
  <si>
    <t>小任湾村</t>
  </si>
  <si>
    <t>江长发</t>
  </si>
  <si>
    <t>铁江湾村</t>
  </si>
  <si>
    <t>王胜强</t>
  </si>
  <si>
    <t>泥人王村</t>
  </si>
  <si>
    <t>李水明</t>
  </si>
  <si>
    <t>仰山庙村</t>
  </si>
  <si>
    <t>沈幼珍</t>
  </si>
  <si>
    <t>泡桐店村</t>
  </si>
  <si>
    <t>魏爱清</t>
  </si>
  <si>
    <t>驻程岗村</t>
  </si>
  <si>
    <t>长岭街</t>
  </si>
  <si>
    <t>王建波</t>
  </si>
  <si>
    <t>黄土园村王家大屋6号</t>
  </si>
  <si>
    <t>周春林</t>
  </si>
  <si>
    <t>黄土园村周家湾10号</t>
  </si>
  <si>
    <t>潘小乔</t>
  </si>
  <si>
    <t>黄土园村段家岗7号</t>
  </si>
  <si>
    <t>杜元菊</t>
  </si>
  <si>
    <t>黄土园村王家大屋11号</t>
  </si>
  <si>
    <t>郑绪斌</t>
  </si>
  <si>
    <t>南洲田村尤家田28号</t>
  </si>
  <si>
    <t>万募珍</t>
  </si>
  <si>
    <t>南洲田村南洲田49号</t>
  </si>
  <si>
    <t>雷寿生</t>
  </si>
  <si>
    <t>南洲田村易家田6号</t>
  </si>
  <si>
    <t>王清平</t>
  </si>
  <si>
    <t>南洲田村郭家湾10号</t>
  </si>
  <si>
    <t>闵启文</t>
  </si>
  <si>
    <t>平港村闵家寨湾11号</t>
  </si>
  <si>
    <t>魏福生</t>
  </si>
  <si>
    <t>塘上村魏家冲湾32号</t>
  </si>
  <si>
    <t>魏望青</t>
  </si>
  <si>
    <t>塘上村四方湾6号</t>
  </si>
  <si>
    <t>魏元生</t>
  </si>
  <si>
    <t>塘上村魏家冲湾4号</t>
  </si>
  <si>
    <t>张前超</t>
  </si>
  <si>
    <t>仙河店村仙河店湾6号</t>
  </si>
  <si>
    <t>叶胜香</t>
  </si>
  <si>
    <t>张前浩</t>
  </si>
  <si>
    <t>仙河店村仙河店湾3号</t>
  </si>
  <si>
    <t>万小学</t>
  </si>
  <si>
    <t>仙河店村仙河店湾48号</t>
  </si>
  <si>
    <t>汪孝清</t>
  </si>
  <si>
    <t>徐冲村汪冲下湾51号</t>
  </si>
  <si>
    <t>汪大平</t>
  </si>
  <si>
    <t>徐冲村汪冲下湾45号</t>
  </si>
  <si>
    <t>何远焱</t>
  </si>
  <si>
    <t>徐冲村楼何湾5号</t>
  </si>
  <si>
    <t>陈明松</t>
  </si>
  <si>
    <t>竹园村陈家山湾</t>
  </si>
  <si>
    <t>祝玉环</t>
  </si>
  <si>
    <t>竹园村万福湾</t>
  </si>
  <si>
    <t>朱志理</t>
  </si>
  <si>
    <t>竹园村朱家山湾</t>
  </si>
  <si>
    <t>冯春房</t>
  </si>
  <si>
    <t>竹园村冯家山湾</t>
  </si>
  <si>
    <t>万来清</t>
  </si>
  <si>
    <t>三家店村万家楼湾</t>
  </si>
  <si>
    <t>万来明</t>
  </si>
  <si>
    <t>蔡榨街</t>
  </si>
  <si>
    <t>蔡剑</t>
  </si>
  <si>
    <t>蔡家榨村门前湾2号</t>
  </si>
  <si>
    <t>邓爱菊</t>
  </si>
  <si>
    <t>蔡家榨村门前湾8号</t>
  </si>
  <si>
    <t>蔡从生</t>
  </si>
  <si>
    <t>蔡家榨村榨北56号</t>
  </si>
  <si>
    <t>王望梅</t>
  </si>
  <si>
    <t>蔡家榨村柏钦湾28号</t>
  </si>
  <si>
    <t>蔡利芬</t>
  </si>
  <si>
    <t>蔡家榨村榨南19号</t>
  </si>
  <si>
    <t>潘贤芳</t>
  </si>
  <si>
    <t>蔡家榨村严家田30号</t>
  </si>
  <si>
    <t>熊汉珍</t>
  </si>
  <si>
    <t>蔡家榨村蔡陶家田16号</t>
  </si>
  <si>
    <t>蔡和珍</t>
  </si>
  <si>
    <t>蔡家榨村蔡陶家田18号</t>
  </si>
  <si>
    <t>蔡细姐</t>
  </si>
  <si>
    <t>蔡家榨村榨南67号</t>
  </si>
  <si>
    <t>江爱莲</t>
  </si>
  <si>
    <t>蔡家榨村郑家田43号</t>
  </si>
  <si>
    <t>蔡勇洪</t>
  </si>
  <si>
    <t>蔡家榨村郑家田11号</t>
  </si>
  <si>
    <t>熊华清</t>
  </si>
  <si>
    <t xml:space="preserve"> 大树湾村熊家田10号</t>
  </si>
  <si>
    <t>熊永刚</t>
  </si>
  <si>
    <t xml:space="preserve"> 大树湾村熊家田39号</t>
  </si>
  <si>
    <t>熊楚胜</t>
  </si>
  <si>
    <t xml:space="preserve"> 大树湾村熊大树湾18号</t>
  </si>
  <si>
    <t>黄旺先</t>
  </si>
  <si>
    <t xml:space="preserve"> 大树湾村熊大树湾26号</t>
  </si>
  <si>
    <t>蔡贵洲</t>
  </si>
  <si>
    <t xml:space="preserve"> 大树湾村东边田10号</t>
  </si>
  <si>
    <t>姜巧群</t>
  </si>
  <si>
    <t xml:space="preserve"> 大树湾村东边田49号</t>
  </si>
  <si>
    <t>余艳梅</t>
  </si>
  <si>
    <t xml:space="preserve"> 大树湾村余馆15号</t>
  </si>
  <si>
    <t>余有货</t>
  </si>
  <si>
    <t xml:space="preserve"> 大树湾村余馆4号</t>
  </si>
  <si>
    <t>蔡春安</t>
  </si>
  <si>
    <t xml:space="preserve"> 大树湾村田铺湾7号</t>
  </si>
  <si>
    <t>蔡国敏</t>
  </si>
  <si>
    <t xml:space="preserve"> 大树湾村田铺湾14号</t>
  </si>
  <si>
    <t>蔡建华</t>
  </si>
  <si>
    <t>大屋畈村白家咀13号</t>
  </si>
  <si>
    <t>蒿振东</t>
  </si>
  <si>
    <t>大屋畈村蒿家湾38号</t>
  </si>
  <si>
    <t>陈桂英</t>
  </si>
  <si>
    <t>大屋畈村姚家冲号</t>
  </si>
  <si>
    <t>蔡元华</t>
  </si>
  <si>
    <t>大屋畈村大屋畈13号</t>
  </si>
  <si>
    <t>周元亮</t>
  </si>
  <si>
    <t>丁王湾村周里家田55号</t>
  </si>
  <si>
    <t>李金全</t>
  </si>
  <si>
    <t>丁王湾村四一岗2号</t>
  </si>
  <si>
    <t>田渠荣</t>
  </si>
  <si>
    <t>丁王湾村南首湾38号</t>
  </si>
  <si>
    <t>李太群</t>
  </si>
  <si>
    <t>丁王湾村李家当45号</t>
  </si>
  <si>
    <t>李清阶</t>
  </si>
  <si>
    <t>丁王湾村丁王湾49号</t>
  </si>
  <si>
    <t>李太金</t>
  </si>
  <si>
    <t>丁王湾村张家畈31号</t>
  </si>
  <si>
    <t>李接中</t>
  </si>
  <si>
    <t>丁王湾村张家畈25号</t>
  </si>
  <si>
    <t>李国取</t>
  </si>
  <si>
    <t>丁王湾村李家当23号</t>
  </si>
  <si>
    <t>蔡华先</t>
  </si>
  <si>
    <t>丁王湾村王家院子19号</t>
  </si>
  <si>
    <t>李敬咏</t>
  </si>
  <si>
    <t>丁王湾村竹林湾11号</t>
  </si>
  <si>
    <t>李典谋</t>
  </si>
  <si>
    <t>丁王湾村竹林湾18号</t>
  </si>
  <si>
    <t>曾惠芬</t>
  </si>
  <si>
    <t>丁王湾村丁王湾89号</t>
  </si>
  <si>
    <t>王自英</t>
  </si>
  <si>
    <t>丁王湾村丁王湾29号</t>
  </si>
  <si>
    <t>王国胜</t>
  </si>
  <si>
    <t>丁王湾村丁王湾77号</t>
  </si>
  <si>
    <t>丁仲志</t>
  </si>
  <si>
    <t>丁王湾村丁王湾99号</t>
  </si>
  <si>
    <t>王茂福</t>
  </si>
  <si>
    <t>蔡榨街上蔡湾村扒子湾49号</t>
  </si>
  <si>
    <t>潘金伢</t>
  </si>
  <si>
    <t>蔡榨街上蔡湾扒子湾82号</t>
  </si>
  <si>
    <t>蔡明忠</t>
  </si>
  <si>
    <t>蔡榨街上蔡湾村淌子湾22号</t>
  </si>
  <si>
    <t>程润庭</t>
  </si>
  <si>
    <t xml:space="preserve">上蔡湾村下蔡湾33号
                           </t>
  </si>
  <si>
    <t>詹望菊</t>
  </si>
  <si>
    <t>蔡榨街上蔡湾22号</t>
  </si>
  <si>
    <t>蔡桂娥</t>
  </si>
  <si>
    <t>蔡榨街上蔡湾12号</t>
  </si>
  <si>
    <t>陈利菊</t>
  </si>
  <si>
    <t xml:space="preserve">蔡榨街上蔡湾
</t>
  </si>
  <si>
    <t>周桂珍</t>
  </si>
  <si>
    <t xml:space="preserve">上蔡湾村程万湾48号
                           </t>
  </si>
  <si>
    <t>蔡岳华</t>
  </si>
  <si>
    <t>蔡榨街上蔡湾34号</t>
  </si>
  <si>
    <t>杨桂凤</t>
  </si>
  <si>
    <t>蔡榨街上蔡湾村扒子湾75号</t>
  </si>
  <si>
    <t>燕必华</t>
  </si>
  <si>
    <t>四詹里村院子湾31号</t>
  </si>
  <si>
    <t>胡细彩</t>
  </si>
  <si>
    <t>四詹里村祁家田32号</t>
  </si>
  <si>
    <t>詹冬全</t>
  </si>
  <si>
    <t>四詹里村祁家田146号</t>
  </si>
  <si>
    <t>詹元生</t>
  </si>
  <si>
    <t>四詹里村王家田79号</t>
  </si>
  <si>
    <t>詹学斌</t>
  </si>
  <si>
    <t>四詹里村王家田62号</t>
  </si>
  <si>
    <t>耿雪莲</t>
  </si>
  <si>
    <t>四詹里村祁家田91号</t>
  </si>
  <si>
    <t>熊咏香</t>
  </si>
  <si>
    <t>四詹里村詹家大湾51号</t>
  </si>
  <si>
    <t>詹贵清</t>
  </si>
  <si>
    <t>四詹里村院子湾36号</t>
  </si>
  <si>
    <t>詹才正</t>
  </si>
  <si>
    <t>四詹里村祁家田78号</t>
  </si>
  <si>
    <t>詹才全</t>
  </si>
  <si>
    <t>四詹里村王家田10号</t>
  </si>
  <si>
    <t>杨望平</t>
  </si>
  <si>
    <t>杨家石桥村杨家石桥41号</t>
  </si>
  <si>
    <t>詹春德</t>
  </si>
  <si>
    <t>杨家石桥村新湾14号</t>
  </si>
  <si>
    <t>詹仲安</t>
  </si>
  <si>
    <t>杨家石桥村詹馆22号</t>
  </si>
  <si>
    <t>周福荣</t>
  </si>
  <si>
    <t>杨家石桥村杨家岗9号</t>
  </si>
  <si>
    <t>詹才安</t>
  </si>
  <si>
    <t>杨家石桥村詹馆7号</t>
  </si>
  <si>
    <t>杨和平</t>
  </si>
  <si>
    <t>杨家石桥村杨家石桥6号</t>
  </si>
  <si>
    <t>周德成</t>
  </si>
  <si>
    <t>雨台山村连三楼39号</t>
  </si>
  <si>
    <t>周德启</t>
  </si>
  <si>
    <t>雨台山村连三楼94号</t>
  </si>
  <si>
    <t>陈文军</t>
  </si>
  <si>
    <t>雨台山村九陈湾45号</t>
  </si>
  <si>
    <t>陈友国</t>
  </si>
  <si>
    <t>雨台山村九陈湾22号</t>
  </si>
  <si>
    <t>周正义</t>
  </si>
  <si>
    <t>雨台山村柏树湾15号</t>
  </si>
  <si>
    <t>戴仕田</t>
  </si>
  <si>
    <t>雨台山村戴小湾13号</t>
  </si>
  <si>
    <t>丁元和</t>
  </si>
  <si>
    <t>雨台山村丁家岗49号</t>
  </si>
  <si>
    <t>梅宝凤</t>
  </si>
  <si>
    <t>雨台山村九陈湾1号</t>
  </si>
  <si>
    <t>周建军</t>
  </si>
  <si>
    <t>雨台山村柏树湾1号</t>
  </si>
  <si>
    <t>周元生</t>
  </si>
  <si>
    <t>雨台山村柏树湾75号</t>
  </si>
  <si>
    <t>潘贤英</t>
  </si>
  <si>
    <t>雨台山村东乐湾5号</t>
  </si>
  <si>
    <t>陈望权</t>
  </si>
  <si>
    <t>雨台山村九陈湾55号</t>
  </si>
  <si>
    <t>彭有良</t>
  </si>
  <si>
    <t>彭家湾村彭家湾</t>
  </si>
  <si>
    <t>彭进华</t>
  </si>
  <si>
    <t>彭食堂</t>
  </si>
  <si>
    <t>叶莲香</t>
  </si>
  <si>
    <t>彭细芳</t>
  </si>
  <si>
    <t>成文珍</t>
  </si>
  <si>
    <t>四勿岗村老屋湾2号</t>
  </si>
  <si>
    <t>杨友喜</t>
  </si>
  <si>
    <t>四勿岗村老屋湾4号</t>
  </si>
  <si>
    <t>杨泽全</t>
  </si>
  <si>
    <t>四勿岗村老屋湾10号</t>
  </si>
  <si>
    <t>成友华</t>
  </si>
  <si>
    <t>四勿岗村大成湾40号</t>
  </si>
  <si>
    <t>潘秀英</t>
  </si>
  <si>
    <t>四勿岗村邓家岗18号</t>
  </si>
  <si>
    <t>黄正春</t>
  </si>
  <si>
    <t>四勿岗村细张湾27号</t>
  </si>
  <si>
    <t>汤远祥</t>
  </si>
  <si>
    <t>团山村何家店</t>
  </si>
  <si>
    <t>汤友先</t>
  </si>
  <si>
    <t>汤致和</t>
  </si>
  <si>
    <t>王逢茂</t>
  </si>
  <si>
    <t>团山村宋家田</t>
  </si>
  <si>
    <t>王逢才</t>
  </si>
  <si>
    <t>汤遵德</t>
  </si>
  <si>
    <t>团山村汤家大湾</t>
  </si>
  <si>
    <t>汤志敏</t>
  </si>
  <si>
    <t>黄环珍</t>
  </si>
  <si>
    <t>团山村团山湾</t>
  </si>
  <si>
    <t>杨武雄</t>
  </si>
  <si>
    <t>杨九河村寨上湾</t>
  </si>
  <si>
    <t>杨海堂</t>
  </si>
  <si>
    <t>蔡迪龙</t>
  </si>
  <si>
    <t>杨九河村蔡家独</t>
  </si>
  <si>
    <t>徐国民</t>
  </si>
  <si>
    <t>杨九河村胡集塘角</t>
  </si>
  <si>
    <t>曾细长</t>
  </si>
  <si>
    <t>杨九河村细胡同湾</t>
  </si>
  <si>
    <t>邓朋超</t>
  </si>
  <si>
    <t>杨九河村邓家湾</t>
  </si>
  <si>
    <t>蔡正立</t>
  </si>
  <si>
    <t>樟树湾村樟树湾35号</t>
  </si>
  <si>
    <t>汪春华</t>
  </si>
  <si>
    <t>樟树湾村樟树湾54号</t>
  </si>
  <si>
    <t>蔡正刚</t>
  </si>
  <si>
    <t>樟树湾村樟树湾99号</t>
  </si>
  <si>
    <t>鄢春荣</t>
  </si>
  <si>
    <t>樟树湾村樟树湾91号</t>
  </si>
  <si>
    <t>潘银香</t>
  </si>
  <si>
    <t>樟树湾村樟树湾6号</t>
  </si>
  <si>
    <t>蔡明玖</t>
  </si>
  <si>
    <t>樟树湾村院子湾13号</t>
  </si>
  <si>
    <t>辜桂梅</t>
  </si>
  <si>
    <t>樟树湾村院子湾4号</t>
  </si>
  <si>
    <t>黄红旗</t>
  </si>
  <si>
    <t>樟树湾村黄家畈11号</t>
  </si>
  <si>
    <t>高凤英</t>
  </si>
  <si>
    <t>樟树湾村黄家畈8号</t>
  </si>
  <si>
    <t>黄细保</t>
  </si>
  <si>
    <t>樟树湾村黄家畈1号</t>
  </si>
  <si>
    <t>周祝桃</t>
  </si>
  <si>
    <t>周梅家田村莲花塘01号</t>
  </si>
  <si>
    <t>曾奎</t>
  </si>
  <si>
    <t>周梅家田村曾邓家田40号</t>
  </si>
  <si>
    <t>周银伢</t>
  </si>
  <si>
    <t>周梅曾邓家田48号</t>
  </si>
  <si>
    <t>曾庆凡</t>
  </si>
  <si>
    <t>周梅家田村曾邓家田14号</t>
  </si>
  <si>
    <t>张绪安</t>
  </si>
  <si>
    <t>周梅家田村张家院子27号</t>
  </si>
  <si>
    <t>周大华</t>
  </si>
  <si>
    <t>周梅家田47号</t>
  </si>
  <si>
    <t>周吉安</t>
  </si>
  <si>
    <t>周梅家田54号</t>
  </si>
  <si>
    <t>周胜祥</t>
  </si>
  <si>
    <t>周梅家田14号</t>
  </si>
  <si>
    <t>周吉团</t>
  </si>
  <si>
    <t>周梅家田10号</t>
  </si>
  <si>
    <t>阮双剑</t>
  </si>
  <si>
    <t>周梅家田村下冲湾12号</t>
  </si>
  <si>
    <t>阮垒</t>
  </si>
  <si>
    <t>周梅家田村下冲湾42号</t>
  </si>
  <si>
    <t>阮成文</t>
  </si>
  <si>
    <t>周梅家田下冲湾40号</t>
  </si>
  <si>
    <t>潘杏娥</t>
  </si>
  <si>
    <t>周梅家田村杨馆42号</t>
  </si>
  <si>
    <t>张翠红</t>
  </si>
  <si>
    <t>周梅家田村张家院子</t>
  </si>
  <si>
    <t>梅长青</t>
  </si>
  <si>
    <t>红岗山村</t>
  </si>
  <si>
    <t>杨新堤</t>
  </si>
  <si>
    <t>姜艳民</t>
  </si>
  <si>
    <t>熊六娇</t>
  </si>
  <si>
    <t>杨克成</t>
  </si>
  <si>
    <t>何青桃</t>
  </si>
  <si>
    <t>张斌</t>
  </si>
  <si>
    <t>张勋明</t>
  </si>
  <si>
    <t>龚玉芹</t>
  </si>
  <si>
    <t>徐友胜</t>
  </si>
  <si>
    <t>姜晓俊</t>
  </si>
  <si>
    <t>徐方生</t>
  </si>
  <si>
    <t>徐达庆</t>
  </si>
  <si>
    <t>张树安</t>
  </si>
  <si>
    <t>周登明</t>
  </si>
  <si>
    <t>吴积宽</t>
  </si>
  <si>
    <t>阮腊梅</t>
  </si>
  <si>
    <t>梅继巧</t>
  </si>
  <si>
    <t>桥头寺村大梅湾8号</t>
  </si>
  <si>
    <t>梅寿林</t>
  </si>
  <si>
    <t>桥头寺村大梅湾41号</t>
  </si>
  <si>
    <t>梅保祥</t>
  </si>
  <si>
    <t>桥头寺村大梅湾40号</t>
  </si>
  <si>
    <t>梅传志</t>
  </si>
  <si>
    <t>桥头寺村大梅湾88号</t>
  </si>
  <si>
    <t>梅贵生</t>
  </si>
  <si>
    <t>桥头寺村大梅湾90号</t>
  </si>
  <si>
    <t>梅正明</t>
  </si>
  <si>
    <t>桥头寺村大梅湾101号</t>
  </si>
  <si>
    <t>梅继芹</t>
  </si>
  <si>
    <t>桥头寺村大梅湾42号</t>
  </si>
  <si>
    <t>吴九斤</t>
  </si>
  <si>
    <t>桥头寺村罗陈家10号</t>
  </si>
  <si>
    <t>梅积茂</t>
  </si>
  <si>
    <t>桥头寺村大梅湾19号</t>
  </si>
  <si>
    <t>蔡金群</t>
  </si>
  <si>
    <t>桥头寺村罗陈家15号</t>
  </si>
  <si>
    <t>梅保齐</t>
  </si>
  <si>
    <t>桥头寺村大梅湾39号</t>
  </si>
  <si>
    <t>梅明普</t>
  </si>
  <si>
    <t>桥头寺村李家咀25号</t>
  </si>
  <si>
    <t>钟桂梅</t>
  </si>
  <si>
    <t>何湾村张家湾26号</t>
  </si>
  <si>
    <t>郭必英</t>
  </si>
  <si>
    <t>何湾村张家湾2号</t>
  </si>
  <si>
    <t>张开鹏</t>
  </si>
  <si>
    <t>何湾村张家湾18号</t>
  </si>
  <si>
    <t>何多祥</t>
  </si>
  <si>
    <t>何湾村何家上湾78号</t>
  </si>
  <si>
    <t>何望英</t>
  </si>
  <si>
    <t>何湾村何家下湾25号</t>
  </si>
  <si>
    <t>张细春</t>
  </si>
  <si>
    <t>何湾村何家上湾79号</t>
  </si>
  <si>
    <t>何大光</t>
  </si>
  <si>
    <t>何湾村何家上湾16号</t>
  </si>
  <si>
    <t>潘梅生</t>
  </si>
  <si>
    <t>何湾村何家下湾15号</t>
  </si>
  <si>
    <t>胡友玉</t>
  </si>
  <si>
    <t>何湾村潘家岗22号</t>
  </si>
  <si>
    <t>潘怡发</t>
  </si>
  <si>
    <t>何湾村潘家岗28号</t>
  </si>
  <si>
    <t>潘怡庭</t>
  </si>
  <si>
    <t>何湾村潘家岗2号</t>
  </si>
  <si>
    <t>潘承波</t>
  </si>
  <si>
    <t>何湾村潘家咀7号</t>
  </si>
  <si>
    <t>程姣姣</t>
  </si>
  <si>
    <t>何湾村潘家咀6号</t>
  </si>
  <si>
    <t>林三和</t>
  </si>
  <si>
    <t>何湾村潘家咀10号</t>
  </si>
  <si>
    <t>潘明山</t>
  </si>
  <si>
    <t>何湾村潘家咀19号</t>
  </si>
  <si>
    <t>王丽霞</t>
  </si>
  <si>
    <t>何湾村何家上湾35号</t>
  </si>
  <si>
    <t>龚大娥</t>
  </si>
  <si>
    <t>潘家湾17号</t>
  </si>
  <si>
    <t>何柳</t>
  </si>
  <si>
    <t>王仲下26号</t>
  </si>
  <si>
    <t>何么堂</t>
  </si>
  <si>
    <t>王仲下20号</t>
  </si>
  <si>
    <t>何四毛</t>
  </si>
  <si>
    <t>梅前楼17号</t>
  </si>
  <si>
    <t>黄国青</t>
  </si>
  <si>
    <t>黄家大湾54号</t>
  </si>
  <si>
    <t>黄本国</t>
  </si>
  <si>
    <t>黄家大湾71号</t>
  </si>
  <si>
    <t>郭波勤</t>
  </si>
  <si>
    <t>潘家寨8号</t>
  </si>
  <si>
    <t>熊晓平</t>
  </si>
  <si>
    <t>潘家寨38号</t>
  </si>
  <si>
    <t>何玉清</t>
  </si>
  <si>
    <t>龚家岗17号</t>
  </si>
  <si>
    <t>王素荣</t>
  </si>
  <si>
    <t>后楼8号</t>
  </si>
  <si>
    <t>万春娥</t>
  </si>
  <si>
    <t>王仲下19号</t>
  </si>
  <si>
    <t>潘怡祥</t>
  </si>
  <si>
    <t>潘家寨2号</t>
  </si>
  <si>
    <t>黄咏和</t>
  </si>
  <si>
    <t>黄家大湾33号</t>
  </si>
  <si>
    <t>周娟</t>
  </si>
  <si>
    <t>梅前楼18号</t>
  </si>
  <si>
    <t>龚建国</t>
  </si>
  <si>
    <t>龚家岗34号</t>
  </si>
  <si>
    <t>江宗勤</t>
  </si>
  <si>
    <t>艾馆村江家大湾4号</t>
  </si>
  <si>
    <t>江学家</t>
  </si>
  <si>
    <t>艾馆村江家大湾45号</t>
  </si>
  <si>
    <t>陈杏兰</t>
  </si>
  <si>
    <t>艾馆村艾馆21号</t>
  </si>
  <si>
    <t>熊大焱</t>
  </si>
  <si>
    <t>艾馆村阮馆17号</t>
  </si>
  <si>
    <t>熊庆华</t>
  </si>
  <si>
    <t>艾馆村熊家院子38号</t>
  </si>
  <si>
    <t>艾焱洲</t>
  </si>
  <si>
    <t>艾馆村艾馆63号</t>
  </si>
  <si>
    <t>江宗云</t>
  </si>
  <si>
    <t>艾馆村江家大湾25号</t>
  </si>
  <si>
    <t>江学山</t>
  </si>
  <si>
    <t>艾馆村江家大湾5号</t>
  </si>
  <si>
    <t>艾汉明</t>
  </si>
  <si>
    <t>艾馆村艾馆59号</t>
  </si>
  <si>
    <t>熊金元</t>
  </si>
  <si>
    <t>艾馆村阮馆11号</t>
  </si>
  <si>
    <t>潘三建</t>
  </si>
  <si>
    <t>桃元店村罗家田</t>
  </si>
  <si>
    <t>王伟民</t>
  </si>
  <si>
    <t>王焱林</t>
  </si>
  <si>
    <t>黄文胜</t>
  </si>
  <si>
    <t>桃元店村黄土坡</t>
  </si>
  <si>
    <t>潘安心</t>
  </si>
  <si>
    <t>桃元店村潘家田</t>
  </si>
  <si>
    <t>王春文</t>
  </si>
  <si>
    <t>桃元店村屋基湾</t>
  </si>
  <si>
    <t>吴定华</t>
  </si>
  <si>
    <t>铁淋寨村李家田16号</t>
  </si>
  <si>
    <t>梅传伟</t>
  </si>
  <si>
    <t>铁淋寨村梅家咀3号</t>
  </si>
  <si>
    <t>方国谋</t>
  </si>
  <si>
    <t>铁淋寨村毛胡家16号</t>
  </si>
  <si>
    <t>胡桂玉</t>
  </si>
  <si>
    <t>铁淋寨村陈家洼49号</t>
  </si>
  <si>
    <t>罗代秀</t>
  </si>
  <si>
    <t>铁淋寨村周林家田23号</t>
  </si>
  <si>
    <t>陈荣梅</t>
  </si>
  <si>
    <t>铁淋寨村细徐家9号</t>
  </si>
  <si>
    <t>周德松</t>
  </si>
  <si>
    <t>铁淋寨村周林家田24号</t>
  </si>
  <si>
    <t>何秀莲</t>
  </si>
  <si>
    <t>铁淋寨村陈家洼40号</t>
  </si>
  <si>
    <t>韩伟雄</t>
  </si>
  <si>
    <t>铁淋寨村土金山10号</t>
  </si>
  <si>
    <t>谢念香</t>
  </si>
  <si>
    <t>铁淋寨村中徐家34号</t>
  </si>
  <si>
    <t>熊胜祥</t>
  </si>
  <si>
    <t>铁淋寨村陈家洼46号</t>
  </si>
  <si>
    <t>成三荣</t>
  </si>
  <si>
    <t>黄寺庵村郭家大湾61号</t>
  </si>
  <si>
    <t>郭仕旭</t>
  </si>
  <si>
    <t>黄寺庵村郭家大湾43号</t>
  </si>
  <si>
    <t>郭仕么</t>
  </si>
  <si>
    <t>黄寺庵村郭家大湾22号</t>
  </si>
  <si>
    <t>郭德长</t>
  </si>
  <si>
    <t>黄寺庵村郭家细湾15号</t>
  </si>
  <si>
    <t>成友付</t>
  </si>
  <si>
    <t>黄寺庵村畈成湾68号</t>
  </si>
  <si>
    <t>成良根</t>
  </si>
  <si>
    <t>黄寺庵村畈成湾139号</t>
  </si>
  <si>
    <t>蔡宝莲</t>
  </si>
  <si>
    <t>黄寺庵村畈成湾132号</t>
  </si>
  <si>
    <t>成良生</t>
  </si>
  <si>
    <t>黄寺庵村畈成湾114号</t>
  </si>
  <si>
    <t>成小均</t>
  </si>
  <si>
    <t>黄寺庵村畈成湾104号</t>
  </si>
  <si>
    <t>成国亮</t>
  </si>
  <si>
    <t>黄寺庵村畈成湾117号</t>
  </si>
  <si>
    <t>何延贵</t>
  </si>
  <si>
    <t>会龙山村斗南岗16号</t>
  </si>
  <si>
    <t>何茂财</t>
  </si>
  <si>
    <t>会龙山村斗南岗10号</t>
  </si>
  <si>
    <t>卢建梅</t>
  </si>
  <si>
    <t>会龙山村朝门口14号</t>
  </si>
  <si>
    <t>何福生</t>
  </si>
  <si>
    <t>会龙山村何邓家田59号</t>
  </si>
  <si>
    <t>何汉成</t>
  </si>
  <si>
    <t>会龙山村何邓家田56号</t>
  </si>
  <si>
    <t>杨胜全</t>
  </si>
  <si>
    <t>会龙山村何邓家田96号</t>
  </si>
  <si>
    <t>郭翠英</t>
  </si>
  <si>
    <t>会龙山村何邓家田10号</t>
  </si>
  <si>
    <t>何细昌</t>
  </si>
  <si>
    <t>会龙山村何邓家田63号</t>
  </si>
  <si>
    <t>胡友清</t>
  </si>
  <si>
    <t>会龙山村胡家大湾45号</t>
  </si>
  <si>
    <t>胡春华</t>
  </si>
  <si>
    <t>会龙山村胡家大湾2号</t>
  </si>
  <si>
    <t>李德海</t>
  </si>
  <si>
    <t>永福寺村唐家田43号</t>
  </si>
  <si>
    <t>夏卫国</t>
  </si>
  <si>
    <t>永福寺村冯家田47号</t>
  </si>
  <si>
    <t>梅朝霞</t>
  </si>
  <si>
    <t>永福寺村苏家岗48号</t>
  </si>
  <si>
    <t>黄亦清</t>
  </si>
  <si>
    <t>永福寺村汪家田38号</t>
  </si>
  <si>
    <t>熊保兰</t>
  </si>
  <si>
    <t>永福寺村汪家田10号</t>
  </si>
  <si>
    <t>罗英台</t>
  </si>
  <si>
    <t>永福寺村高家湾21号</t>
  </si>
  <si>
    <t>汤细平</t>
  </si>
  <si>
    <t>永福寺村汤家湾35号</t>
  </si>
  <si>
    <t>梅元炳</t>
  </si>
  <si>
    <t>永福寺村唐家田9号</t>
  </si>
  <si>
    <t>高光魁</t>
  </si>
  <si>
    <t>永福寺村高家湾51号</t>
  </si>
  <si>
    <t>梅白顺</t>
  </si>
  <si>
    <t>永福寺村唐家田42号</t>
  </si>
  <si>
    <t>朱才莲</t>
  </si>
  <si>
    <t>永福寺村汤家湾45号</t>
  </si>
  <si>
    <t>李传芳</t>
  </si>
  <si>
    <t>永福寺村冯家田28号</t>
  </si>
  <si>
    <t>辜发胜</t>
  </si>
  <si>
    <t>芝麻岭村陈家岗20号</t>
  </si>
  <si>
    <t>李三玲</t>
  </si>
  <si>
    <t>芝麻岭村独屋岗9号</t>
  </si>
  <si>
    <t>张爱先</t>
  </si>
  <si>
    <t>芝麻岭村匡家田7号</t>
  </si>
  <si>
    <t>刘正发</t>
  </si>
  <si>
    <t>芝麻岭村后陈岗13号</t>
  </si>
  <si>
    <t>袁继平</t>
  </si>
  <si>
    <t>芝麻岭村六家田4号</t>
  </si>
  <si>
    <t>吴贵林</t>
  </si>
  <si>
    <t>芝麻岭村芝麻岭11号</t>
  </si>
  <si>
    <t>张连继</t>
  </si>
  <si>
    <t>芝麻岭村芝麻岭36号</t>
  </si>
  <si>
    <t>宋佑权</t>
  </si>
  <si>
    <t>芝麻岭村宋杨家田7号</t>
  </si>
  <si>
    <t>宋红秀</t>
  </si>
  <si>
    <t>芝麻岭村宋杨家田40号</t>
  </si>
  <si>
    <t>宋佑金</t>
  </si>
  <si>
    <t>芝麻岭村宋杨家田34号</t>
  </si>
  <si>
    <t>蔡从汉</t>
  </si>
  <si>
    <t>腾达路22号</t>
  </si>
  <si>
    <t>蔡明祝</t>
  </si>
  <si>
    <t>樟树湾13号</t>
  </si>
  <si>
    <t>王利珍</t>
  </si>
  <si>
    <t>王家堰角村57号</t>
  </si>
  <si>
    <t>蔡利芳</t>
  </si>
  <si>
    <t>榨北4号</t>
  </si>
  <si>
    <t>朱万朋</t>
  </si>
  <si>
    <t>周仁湾村朱家大湾122号</t>
  </si>
  <si>
    <t>夏秋荣</t>
  </si>
  <si>
    <t>周仁湾村江家大湾86号</t>
  </si>
  <si>
    <t>许文泉</t>
  </si>
  <si>
    <t>周仁湾村许家大湾7号</t>
  </si>
  <si>
    <t>周国祥</t>
  </si>
  <si>
    <t>周仁湾村周仁湾31号</t>
  </si>
  <si>
    <t>喻喜珍</t>
  </si>
  <si>
    <t>周仁湾村周仁湾1号</t>
  </si>
  <si>
    <t>江茂国</t>
  </si>
  <si>
    <t>周仁湾村江家大湾29号</t>
  </si>
  <si>
    <t>周云祥</t>
  </si>
  <si>
    <t>周仁湾村周仁湾62号</t>
  </si>
  <si>
    <t>朱泽胜</t>
  </si>
  <si>
    <t>周仁湾村朱家大湾54号</t>
  </si>
  <si>
    <t>朱立勇</t>
  </si>
  <si>
    <t>周仁湾村朱家大湾38号</t>
  </si>
  <si>
    <t>朱明乐</t>
  </si>
  <si>
    <t>周仁湾村朱家大湾145号</t>
  </si>
  <si>
    <t>喻春娥</t>
  </si>
  <si>
    <t>周仁湾村许家细湾17号</t>
  </si>
  <si>
    <t>许远学</t>
  </si>
  <si>
    <t>周仁湾村许家大湾60号</t>
  </si>
  <si>
    <t>许远归</t>
  </si>
  <si>
    <t>周仁湾村许家大湾49号</t>
  </si>
  <si>
    <t>余望群</t>
  </si>
  <si>
    <t>周仁湾村朱家大湾56号</t>
  </si>
  <si>
    <t>江长建</t>
  </si>
  <si>
    <t>周仁湾村江家大湾61号</t>
  </si>
  <si>
    <t>喻友莲</t>
  </si>
  <si>
    <t>周仁湾村周仁湾27号</t>
  </si>
  <si>
    <t>江福安</t>
  </si>
  <si>
    <t>周仁湾村江家大湾39号</t>
  </si>
  <si>
    <t>朱咏桥</t>
  </si>
  <si>
    <t>周仁湾村朱家大湾45号</t>
  </si>
  <si>
    <t>朱顺松</t>
  </si>
  <si>
    <t>周仁湾村朱家大湾9号</t>
  </si>
  <si>
    <t>许凯旋</t>
  </si>
  <si>
    <t>周仁湾村许家大湾91号</t>
  </si>
  <si>
    <t>朱万保</t>
  </si>
  <si>
    <t>周仁湾村朱家大湾62号</t>
  </si>
  <si>
    <t>许远斌</t>
  </si>
  <si>
    <t>周仁湾村许家大湾78号</t>
  </si>
  <si>
    <t>潘迎春</t>
  </si>
  <si>
    <t>官河村南塘角</t>
  </si>
  <si>
    <t>朱如珍</t>
  </si>
  <si>
    <t>官河村晏家河</t>
  </si>
  <si>
    <t>蔡大华</t>
  </si>
  <si>
    <t>官河村徐家河</t>
  </si>
  <si>
    <t>晏大群</t>
  </si>
  <si>
    <t>官河村丁家岗</t>
  </si>
  <si>
    <t>杨姣菊</t>
  </si>
  <si>
    <t>阮光梅</t>
  </si>
  <si>
    <t>官河村官家河</t>
  </si>
  <si>
    <t>张明喜</t>
  </si>
  <si>
    <t>官河村新湾</t>
  </si>
  <si>
    <t>莫兴芬</t>
  </si>
  <si>
    <t>丁么梅</t>
  </si>
  <si>
    <t>周元梅</t>
  </si>
  <si>
    <t>喻礼汉</t>
  </si>
  <si>
    <t>潘银玉</t>
  </si>
  <si>
    <t>官河村官家岗</t>
  </si>
  <si>
    <t>长岭岗村长岭岗91号</t>
  </si>
  <si>
    <t>李运群</t>
  </si>
  <si>
    <t>长岭岗村长岭岗127号</t>
  </si>
  <si>
    <t>孙云涛</t>
  </si>
  <si>
    <t>长岭岗村球塘角4号</t>
  </si>
  <si>
    <t>吴华忠</t>
  </si>
  <si>
    <t>长岭岗村吴家湾74号</t>
  </si>
  <si>
    <t>熊国财</t>
  </si>
  <si>
    <t>长岭岗村刘天二27号</t>
  </si>
  <si>
    <t>何望华</t>
  </si>
  <si>
    <t>长岭岗村长岭岗103号</t>
  </si>
  <si>
    <t>李顺安</t>
  </si>
  <si>
    <t>长岭岗村长岭岗100号</t>
  </si>
  <si>
    <t>罗月兰</t>
  </si>
  <si>
    <t>长岭岗村刘天二51号</t>
  </si>
  <si>
    <t>夏天金</t>
  </si>
  <si>
    <t>长岭岗村夏家岗15号</t>
  </si>
  <si>
    <t>喻双喜</t>
  </si>
  <si>
    <t>长岭岗村长岭岗48号</t>
  </si>
  <si>
    <t>丁辉洪</t>
  </si>
  <si>
    <t>长岭岗村球塘角6号</t>
  </si>
  <si>
    <t>蔡小红</t>
  </si>
  <si>
    <t>长岭岗村长岭岗11号</t>
  </si>
  <si>
    <t>李细仁</t>
  </si>
  <si>
    <t>长岭岗村长岭岗136号</t>
  </si>
  <si>
    <t>夏友强</t>
  </si>
  <si>
    <t>长岭岗村夏家岗58号</t>
  </si>
  <si>
    <t>梅继文</t>
  </si>
  <si>
    <t>长岭岗村长岭岗143号</t>
  </si>
  <si>
    <t>吴茂辉</t>
  </si>
  <si>
    <t>长岭岗村吴家湾22号</t>
  </si>
  <si>
    <t>孙维汉</t>
  </si>
  <si>
    <t>长岭岗村球塘角14号</t>
  </si>
  <si>
    <t>王春莲</t>
  </si>
  <si>
    <t>长岭岗村长岭岗52号</t>
  </si>
  <si>
    <t>李运新</t>
  </si>
  <si>
    <t>长岭岗村长岭岗111号</t>
  </si>
  <si>
    <t>刘维系</t>
  </si>
  <si>
    <t>长岭岗村刘天二9号</t>
  </si>
  <si>
    <t>李运涛</t>
  </si>
  <si>
    <t>长岭岗村长岭岗134号</t>
  </si>
  <si>
    <t>胡大胖</t>
  </si>
  <si>
    <t>博士湾村稻场湾1号</t>
  </si>
  <si>
    <t>熊保国</t>
  </si>
  <si>
    <t>博士湾村向家垅48号</t>
  </si>
  <si>
    <t>胡隆高</t>
  </si>
  <si>
    <t>博士湾村博士湾16号</t>
  </si>
  <si>
    <t>雷华林</t>
  </si>
  <si>
    <t>博士湾村雷家洼26号</t>
  </si>
  <si>
    <t>雷达</t>
  </si>
  <si>
    <t>博士湾村栗子园45号</t>
  </si>
  <si>
    <t>张友梅</t>
  </si>
  <si>
    <t>博士湾村稻场湾37号</t>
  </si>
  <si>
    <t>雷以华</t>
  </si>
  <si>
    <t>博士湾村雷家洼19号</t>
  </si>
  <si>
    <t>江友英</t>
  </si>
  <si>
    <t>博士湾村栗子园33号</t>
  </si>
  <si>
    <t>周大桥</t>
  </si>
  <si>
    <t>博士湾村张栋湾14号</t>
  </si>
  <si>
    <t>雷明杨</t>
  </si>
  <si>
    <t>博士湾村谭家湾29号</t>
  </si>
  <si>
    <t>彭有菊</t>
  </si>
  <si>
    <t>博士湾村博士湾78号</t>
  </si>
  <si>
    <t>王荷先</t>
  </si>
  <si>
    <t>博士湾村博士湾13号</t>
  </si>
  <si>
    <t>胡龙兵</t>
  </si>
  <si>
    <t>博士湾村雷家洼59号</t>
  </si>
  <si>
    <t>胡忠先</t>
  </si>
  <si>
    <t>博士湾村稻场湾20号</t>
  </si>
  <si>
    <t>王桂芹</t>
  </si>
  <si>
    <t>博士湾村博士湾54号</t>
  </si>
  <si>
    <t>王永群</t>
  </si>
  <si>
    <t>博士湾村向家垅40号</t>
  </si>
  <si>
    <t>邱娥</t>
  </si>
  <si>
    <t>博士湾村稻场湾42号</t>
  </si>
  <si>
    <t>蒋细发</t>
  </si>
  <si>
    <t>博士湾村蒋家岗23号</t>
  </si>
  <si>
    <t>胡连仁</t>
  </si>
  <si>
    <t>博士湾村博士湾21号</t>
  </si>
  <si>
    <t>雷细货</t>
  </si>
  <si>
    <t>博士湾村雷家洼5</t>
  </si>
  <si>
    <t>魏秀</t>
  </si>
  <si>
    <t>博士湾村博士湾62号</t>
  </si>
  <si>
    <t>雷以凡</t>
  </si>
  <si>
    <t>博士湾村雷家洼13号</t>
  </si>
  <si>
    <t>蒋三祥</t>
  </si>
  <si>
    <t>博士湾村蒋家岗15号</t>
  </si>
  <si>
    <t>江福金</t>
  </si>
  <si>
    <t>博士湾村雷家洼5号</t>
  </si>
  <si>
    <t>胡安喜</t>
  </si>
  <si>
    <t>博士湾村稻场湾43号</t>
  </si>
  <si>
    <t>雷称意</t>
  </si>
  <si>
    <t>博士湾村栗子园5号</t>
  </si>
  <si>
    <t>雷汉明</t>
  </si>
  <si>
    <t>博士湾村栗子园19号</t>
  </si>
  <si>
    <t>许世佑</t>
  </si>
  <si>
    <t>蔡官田村沙塘角7号</t>
  </si>
  <si>
    <t>江玉香</t>
  </si>
  <si>
    <t>蔡官田村王郑家田21号</t>
  </si>
  <si>
    <t>许长浩</t>
  </si>
  <si>
    <t>蔡官田村沙塘角21号</t>
  </si>
  <si>
    <t>周友生</t>
  </si>
  <si>
    <t>蔡官田村周家楼26号</t>
  </si>
  <si>
    <t>蔡礼治</t>
  </si>
  <si>
    <t>蔡官田村蔡官田43号</t>
  </si>
  <si>
    <t>石秋芳</t>
  </si>
  <si>
    <t>蔡官田村蔡官田55号</t>
  </si>
  <si>
    <t>蔡东珍</t>
  </si>
  <si>
    <t>蔡官田村蔡官田94号</t>
  </si>
  <si>
    <t>周水林</t>
  </si>
  <si>
    <t>蔡官田村蔡官田25号</t>
  </si>
  <si>
    <t>蔡元石</t>
  </si>
  <si>
    <t>蔡官田村周家楼1号</t>
  </si>
  <si>
    <t>余新桃</t>
  </si>
  <si>
    <t>蔡官田村何家冲11号</t>
  </si>
  <si>
    <t>蔡志祥</t>
  </si>
  <si>
    <t>蔡官田村蔡官田42号</t>
  </si>
  <si>
    <t>蔡丹</t>
  </si>
  <si>
    <t>蔡官田村蔡官田28号</t>
  </si>
  <si>
    <t>周玲</t>
  </si>
  <si>
    <t>韩集店村谭家榜10号</t>
  </si>
  <si>
    <t>周银安</t>
  </si>
  <si>
    <t>韩集店村谭家榜</t>
  </si>
  <si>
    <t>王志元</t>
  </si>
  <si>
    <t>韩集店村车辅湾14号</t>
  </si>
  <si>
    <t>江福元</t>
  </si>
  <si>
    <t>韩集店村车辅湾11号</t>
  </si>
  <si>
    <t>姜汉清</t>
  </si>
  <si>
    <t>韩集店村姜家岗23号</t>
  </si>
  <si>
    <t>胡成安</t>
  </si>
  <si>
    <t>韩集店村毛屋岗5号</t>
  </si>
  <si>
    <t>韩全顶</t>
  </si>
  <si>
    <t>韩集店村韩集店46号</t>
  </si>
  <si>
    <t>高光发</t>
  </si>
  <si>
    <t>韩集店村桂花树2号</t>
  </si>
  <si>
    <t>姜友堂</t>
  </si>
  <si>
    <t>韩集店村姜家岗1号</t>
  </si>
  <si>
    <t>夏凤莲</t>
  </si>
  <si>
    <t>韩集店村桂花树35号</t>
  </si>
  <si>
    <t>高德和</t>
  </si>
  <si>
    <t>韩集店村桂花树53号</t>
  </si>
  <si>
    <t>韩菊梅</t>
  </si>
  <si>
    <t>水口寺村丁家大湾5号</t>
  </si>
  <si>
    <t>丁建新</t>
  </si>
  <si>
    <t>水口寺村丁家大湾17号</t>
  </si>
  <si>
    <t>江厚斌</t>
  </si>
  <si>
    <t>水口寺村江家田11号</t>
  </si>
  <si>
    <t>高火柴</t>
  </si>
  <si>
    <t>水口寺村高刘湾17号</t>
  </si>
  <si>
    <t>丁择春</t>
  </si>
  <si>
    <t>水口寺村江家田8号</t>
  </si>
  <si>
    <t>高智红</t>
  </si>
  <si>
    <t>水口寺村高刘湾4号</t>
  </si>
  <si>
    <t>丁元波</t>
  </si>
  <si>
    <t>水口寺村丁家大湾34号</t>
  </si>
  <si>
    <t>高家金</t>
  </si>
  <si>
    <t>水口寺村高刘湾10号</t>
  </si>
  <si>
    <t>喻贵兵</t>
  </si>
  <si>
    <t>水口寺村高刘湾19号</t>
  </si>
  <si>
    <t>丁磊</t>
  </si>
  <si>
    <t>水口寺丁家细湾1号</t>
  </si>
  <si>
    <t>丁忠心</t>
  </si>
  <si>
    <t>水口寺村丁家大湾7号</t>
  </si>
  <si>
    <t>江芝</t>
  </si>
  <si>
    <t>水口寺村丁家大湾4号</t>
  </si>
  <si>
    <t>丁厚生</t>
  </si>
  <si>
    <t>水口寺村江家田10号</t>
  </si>
  <si>
    <t>彭换珍</t>
  </si>
  <si>
    <t>水口寺村庙家田23号</t>
  </si>
  <si>
    <t>高九明</t>
  </si>
  <si>
    <t>水口寺高潘湾16号</t>
  </si>
  <si>
    <t>丁靑华</t>
  </si>
  <si>
    <t>水口寺村高刘湾16号</t>
  </si>
  <si>
    <t>龚平安</t>
  </si>
  <si>
    <t>水口寺村龚家岗3号</t>
  </si>
  <si>
    <t>王根</t>
  </si>
  <si>
    <t>水口寺村丁王湾41号</t>
  </si>
  <si>
    <t>郭旺娥</t>
  </si>
  <si>
    <t>水口寺村龚家岗1号</t>
  </si>
  <si>
    <t>丁春福</t>
  </si>
  <si>
    <t xml:space="preserve">水口寺村江家田17号 </t>
  </si>
  <si>
    <t>丁国平</t>
  </si>
  <si>
    <t>水口寺村丁家细湾19号</t>
  </si>
  <si>
    <t>丁新洲</t>
  </si>
  <si>
    <t>水口寺村丁家大湾11号</t>
  </si>
  <si>
    <t>喻家年</t>
  </si>
  <si>
    <t>水口寺村丁王湾4号</t>
  </si>
  <si>
    <t>蒿桃芝</t>
  </si>
  <si>
    <t>凤凰寨村龚家大湾31号</t>
  </si>
  <si>
    <t>龚金洲</t>
  </si>
  <si>
    <t>凤凰寨村龚家细湾15号</t>
  </si>
  <si>
    <t>朱金秀</t>
  </si>
  <si>
    <t>凤凰寨村龚家大湾14号</t>
  </si>
  <si>
    <t>黄细菊</t>
  </si>
  <si>
    <t>凤凰寨村戴家大湾93号</t>
  </si>
  <si>
    <t>江艮菊</t>
  </si>
  <si>
    <t>凤凰寨村龚家大湾1号</t>
  </si>
  <si>
    <t>田光群</t>
  </si>
  <si>
    <t>凤凰寨村龚家大湾65号</t>
  </si>
  <si>
    <t>龚本华</t>
  </si>
  <si>
    <t>凤凰寨村龚家大湾105号</t>
  </si>
  <si>
    <t>吴汉珍</t>
  </si>
  <si>
    <t>凤凰寨村龚家大湾83号</t>
  </si>
  <si>
    <t>潘宝荣</t>
  </si>
  <si>
    <t>凤凰寨村龚家细湾16号</t>
  </si>
  <si>
    <t>付爱华</t>
  </si>
  <si>
    <t>凤凰寨村龚家大湾113号</t>
  </si>
  <si>
    <t>郭奎生</t>
  </si>
  <si>
    <t>凤凰寨村龚家大湾87号</t>
  </si>
  <si>
    <t>郭望生</t>
  </si>
  <si>
    <t>凤凰寨村龚家大湾88号</t>
  </si>
  <si>
    <t>蔡凤娥</t>
  </si>
  <si>
    <t>山下湾4号</t>
  </si>
  <si>
    <t>潘元元</t>
  </si>
  <si>
    <t>王家中湾31号</t>
  </si>
  <si>
    <t>刘金老</t>
  </si>
  <si>
    <t>王家中湾20号</t>
  </si>
  <si>
    <t>王世全</t>
  </si>
  <si>
    <t>王家中湾33号</t>
  </si>
  <si>
    <t>王道信</t>
  </si>
  <si>
    <t>王家上湾45号</t>
  </si>
  <si>
    <t>王有才</t>
  </si>
  <si>
    <t>王家上湾3号</t>
  </si>
  <si>
    <t>王茂享</t>
  </si>
  <si>
    <t>王家上湾30号</t>
  </si>
  <si>
    <t>潘菊兰</t>
  </si>
  <si>
    <t>王家堰角87号</t>
  </si>
  <si>
    <t>王茂全</t>
  </si>
  <si>
    <t>王家堰角83号</t>
  </si>
  <si>
    <t>曾贵凤</t>
  </si>
  <si>
    <t>王家堰角30号</t>
  </si>
  <si>
    <t>陈先枝</t>
  </si>
  <si>
    <t>王家堰角78号</t>
  </si>
  <si>
    <t>汪国和</t>
  </si>
  <si>
    <t>六银庙村王家岗2号</t>
  </si>
  <si>
    <t>李芳珍</t>
  </si>
  <si>
    <t>六银庙村李馆4号</t>
  </si>
  <si>
    <t>李旺明</t>
  </si>
  <si>
    <t>六银庙村李馆10号</t>
  </si>
  <si>
    <t>程继青</t>
  </si>
  <si>
    <t>六银庙村程家垅49号</t>
  </si>
  <si>
    <t>潘友安</t>
  </si>
  <si>
    <t>六银庙村漂家咀61号</t>
  </si>
  <si>
    <t>潘焱东</t>
  </si>
  <si>
    <t>六银庙村漂家咀53号</t>
  </si>
  <si>
    <t>潘月生</t>
  </si>
  <si>
    <t>六银庙村漂家咀32号</t>
  </si>
  <si>
    <t>汪胜喜</t>
  </si>
  <si>
    <t>六银庙村王家岗12号</t>
  </si>
  <si>
    <t>周香莲</t>
  </si>
  <si>
    <t>六银庙村熊家岗22号</t>
  </si>
  <si>
    <t>朱顺保</t>
  </si>
  <si>
    <t>六银庙村六银庙1号</t>
  </si>
  <si>
    <t>程继三</t>
  </si>
  <si>
    <t>六银庙村程家垅36号</t>
  </si>
  <si>
    <t>潘贵华</t>
  </si>
  <si>
    <t>六银庙村漂家咀21号</t>
  </si>
  <si>
    <t>程继广</t>
  </si>
  <si>
    <t>六银庙村程家垅55号</t>
  </si>
  <si>
    <t>潘小江</t>
  </si>
  <si>
    <t>六银庙村漂家咀30号</t>
  </si>
  <si>
    <t>程常加</t>
  </si>
  <si>
    <t>六银庙村程家垅33号</t>
  </si>
  <si>
    <t>程艳生</t>
  </si>
  <si>
    <t>六银庙村程家垅30号</t>
  </si>
  <si>
    <t>罗汉街</t>
  </si>
  <si>
    <t>乐忠林</t>
  </si>
  <si>
    <t>新阳村乐前湾</t>
  </si>
  <si>
    <t>乐道才</t>
  </si>
  <si>
    <t>付小弟</t>
  </si>
  <si>
    <t>新阳村付家大湾</t>
  </si>
  <si>
    <t>傅良兵</t>
  </si>
  <si>
    <t>新阳村付家咀</t>
  </si>
  <si>
    <t>付志业</t>
  </si>
  <si>
    <t>付云飞</t>
  </si>
  <si>
    <t>易则喜</t>
  </si>
  <si>
    <t>新阳村易家大湾</t>
  </si>
  <si>
    <t>易恒武</t>
  </si>
  <si>
    <t>占成利</t>
  </si>
  <si>
    <t>新阳村凹屋湾</t>
  </si>
  <si>
    <t>占新桃</t>
  </si>
  <si>
    <t>汪菊娥</t>
  </si>
  <si>
    <t>沈黄村沈家田湾</t>
  </si>
  <si>
    <t>吴康生</t>
  </si>
  <si>
    <t>吴三华</t>
  </si>
  <si>
    <t>吴万安</t>
  </si>
  <si>
    <t>吴金权</t>
  </si>
  <si>
    <t>沈黄村黄家田湾</t>
  </si>
  <si>
    <t>吴传国</t>
  </si>
  <si>
    <t>吴永生</t>
  </si>
  <si>
    <t>吴传家</t>
  </si>
  <si>
    <t>吴传德</t>
  </si>
  <si>
    <t>杨本清</t>
  </si>
  <si>
    <t>新建村杨家当1号</t>
  </si>
  <si>
    <t>尹火堂</t>
  </si>
  <si>
    <t>新建村上尹湾26号</t>
  </si>
  <si>
    <t>余克明</t>
  </si>
  <si>
    <t>新建村乐余湾4号</t>
  </si>
  <si>
    <t>余兴太</t>
  </si>
  <si>
    <t>新建村姚余湾35号</t>
  </si>
  <si>
    <t>余克发</t>
  </si>
  <si>
    <t>新建村姚余湾36号</t>
  </si>
  <si>
    <t>冷红连</t>
  </si>
  <si>
    <t>周寨村上李湾9号</t>
  </si>
  <si>
    <t>周德华</t>
  </si>
  <si>
    <t>祝店村周家湾</t>
  </si>
  <si>
    <t>祝向华</t>
  </si>
  <si>
    <t>祝店村祝田湾</t>
  </si>
  <si>
    <t>胡汉菊</t>
  </si>
  <si>
    <t>祝店村上下徐湾</t>
  </si>
  <si>
    <t>郑建洪</t>
  </si>
  <si>
    <t>祝店村郑家岗湾</t>
  </si>
  <si>
    <t>耿秀英</t>
  </si>
  <si>
    <t>邱皮村耿家大湾</t>
  </si>
  <si>
    <t>吴流国</t>
  </si>
  <si>
    <t>邱皮村田吴湾</t>
  </si>
  <si>
    <t>刘俊东</t>
  </si>
  <si>
    <t>邱皮村刘家畈</t>
  </si>
  <si>
    <t>孙恒忠</t>
  </si>
  <si>
    <t>邱皮村辜家湾</t>
  </si>
  <si>
    <t>耿连生</t>
  </si>
  <si>
    <t>刘济忠</t>
  </si>
  <si>
    <t>邱皮村小刘湾</t>
  </si>
  <si>
    <t>郑秀英</t>
  </si>
  <si>
    <t>邱皮村熊家岗</t>
  </si>
  <si>
    <t>耿成海</t>
  </si>
  <si>
    <t>丁芝英</t>
  </si>
  <si>
    <t>伏南村杨家田1号</t>
  </si>
  <si>
    <t>刘明义</t>
  </si>
  <si>
    <t>伏南村魏家道场7号</t>
  </si>
  <si>
    <t>刘高青</t>
  </si>
  <si>
    <t>伏南村刘家院20号</t>
  </si>
  <si>
    <t>周远珊</t>
  </si>
  <si>
    <t>伏南村周永年79号</t>
  </si>
  <si>
    <t>胡传华</t>
  </si>
  <si>
    <t>伏南村魏家道场64号</t>
  </si>
  <si>
    <t>吴年青</t>
  </si>
  <si>
    <t>伏南村魏家道场6号</t>
  </si>
  <si>
    <t>祝顺新</t>
  </si>
  <si>
    <t>快岭村祝家上湾16号</t>
  </si>
  <si>
    <t>乐作兵</t>
  </si>
  <si>
    <t>快岭村枫香树12号</t>
  </si>
  <si>
    <t>王志国</t>
  </si>
  <si>
    <t>北新村王元益湾26号</t>
  </si>
  <si>
    <t>张桂清</t>
  </si>
  <si>
    <t>北新村张下玉湾3号</t>
  </si>
  <si>
    <t>熊焕伟</t>
  </si>
  <si>
    <t>北新村小熊湾1号</t>
  </si>
  <si>
    <t>张小记</t>
  </si>
  <si>
    <t>张林村</t>
  </si>
  <si>
    <t>周家志</t>
  </si>
  <si>
    <t>皇庙村大周湾</t>
  </si>
  <si>
    <t>孟刚山</t>
  </si>
  <si>
    <t>皇庙村小孟湾</t>
  </si>
  <si>
    <t>黄腊娥</t>
  </si>
  <si>
    <t>皇庙村袁家湾</t>
  </si>
  <si>
    <t>殷喜生</t>
  </si>
  <si>
    <t>皇庙村殷家岗</t>
  </si>
  <si>
    <t>丁良德</t>
  </si>
  <si>
    <t>潘黄村蔡家田</t>
  </si>
  <si>
    <t>殷长生</t>
  </si>
  <si>
    <t>潘黄村殷家湾</t>
  </si>
  <si>
    <t>周永菊</t>
  </si>
  <si>
    <t>潘黄村丁家湾</t>
  </si>
  <si>
    <t>黄建怀</t>
  </si>
  <si>
    <t>潘黄村华家湾</t>
  </si>
  <si>
    <t>张木生</t>
  </si>
  <si>
    <t>潘黄村张家寨</t>
  </si>
  <si>
    <t>汪友云</t>
  </si>
  <si>
    <t>张春发</t>
  </si>
  <si>
    <t>桂仕元</t>
  </si>
  <si>
    <t>潘黄村桂家湾</t>
  </si>
  <si>
    <t>邱喜芳</t>
  </si>
  <si>
    <t>殷玉金</t>
  </si>
  <si>
    <t>田安焱</t>
  </si>
  <si>
    <t>易美芳</t>
  </si>
  <si>
    <t>桂仕勤</t>
  </si>
  <si>
    <t>张望清</t>
  </si>
  <si>
    <t>潘黄村张家寨湾</t>
  </si>
  <si>
    <t>丁所成</t>
  </si>
  <si>
    <t>丁胜新</t>
  </si>
  <si>
    <t>汪新民</t>
  </si>
  <si>
    <t>大院村张塘角湾</t>
  </si>
  <si>
    <t>熊春仙</t>
  </si>
  <si>
    <t>大院村孙家田湾</t>
  </si>
  <si>
    <t>吴大青</t>
  </si>
  <si>
    <t>吴冬生</t>
  </si>
  <si>
    <t>大院村吴大院湾</t>
  </si>
  <si>
    <t>刘姣</t>
  </si>
  <si>
    <t>大院村黑吴岗湾</t>
  </si>
  <si>
    <t>吴桂生</t>
  </si>
  <si>
    <t>大院村吴新湾</t>
  </si>
  <si>
    <t>吴传高</t>
  </si>
  <si>
    <t>张爱山</t>
  </si>
  <si>
    <t>耿银平</t>
  </si>
  <si>
    <t>耿秋娥</t>
  </si>
  <si>
    <t>张焱方</t>
  </si>
  <si>
    <t>同安村腊梅塘</t>
  </si>
  <si>
    <t>张青华</t>
  </si>
  <si>
    <t>陈松林</t>
  </si>
  <si>
    <t>同安村德惠湾</t>
  </si>
  <si>
    <t>汪小双</t>
  </si>
  <si>
    <t>陈保和</t>
  </si>
  <si>
    <t>同安村同安集</t>
  </si>
  <si>
    <t>陈爱兵</t>
  </si>
  <si>
    <t>陈礼国</t>
  </si>
  <si>
    <t>陈先洲</t>
  </si>
  <si>
    <t>同安村双塘角</t>
  </si>
  <si>
    <t>陈福生</t>
  </si>
  <si>
    <t>陈知新</t>
  </si>
  <si>
    <t>范开贵</t>
  </si>
  <si>
    <t>同安村占席巷</t>
  </si>
  <si>
    <t>杨光照</t>
  </si>
  <si>
    <t>同安村杨家院</t>
  </si>
  <si>
    <t>杨传宝</t>
  </si>
  <si>
    <t>杨锡兵</t>
  </si>
  <si>
    <t>杨传华</t>
  </si>
  <si>
    <t>杨小友</t>
  </si>
  <si>
    <t>黄木生</t>
  </si>
  <si>
    <t>横山村黄排湾14号</t>
  </si>
  <si>
    <t>郑承涛</t>
  </si>
  <si>
    <t>横山村郑北首湾</t>
  </si>
  <si>
    <t>刘志东</t>
  </si>
  <si>
    <t>研子还建楼</t>
  </si>
  <si>
    <t>李本惠</t>
  </si>
  <si>
    <t>齐岗村大陶湾</t>
  </si>
  <si>
    <t>吴胜利</t>
  </si>
  <si>
    <t>石堰吴湾</t>
  </si>
  <si>
    <t>吴仁均</t>
  </si>
  <si>
    <t>郑成金</t>
  </si>
  <si>
    <t>庙坡村庙坡湾</t>
  </si>
  <si>
    <t>郑昌茂</t>
  </si>
  <si>
    <t>庙坡村田铺湾</t>
  </si>
  <si>
    <t>李国银</t>
  </si>
  <si>
    <t>庙坡村李天堡湾</t>
  </si>
  <si>
    <t>张仕元</t>
  </si>
  <si>
    <t>庙坡村小杜湾</t>
  </si>
  <si>
    <t>李君萍</t>
  </si>
  <si>
    <t>李国相</t>
  </si>
  <si>
    <t>黄连云</t>
  </si>
  <si>
    <t>罗汉村胡七湾</t>
  </si>
  <si>
    <t>黄大兵</t>
  </si>
  <si>
    <t>罗汉村大山独屋</t>
  </si>
  <si>
    <t>胡元梅</t>
  </si>
  <si>
    <t>罗汉村十三组</t>
  </si>
  <si>
    <t>高停英</t>
  </si>
  <si>
    <t>罗汉村十二组</t>
  </si>
  <si>
    <t>李伏新</t>
  </si>
  <si>
    <t>罗汉村河李湾</t>
  </si>
  <si>
    <t>黄保国</t>
  </si>
  <si>
    <t>罗汉村黄家院</t>
  </si>
  <si>
    <t>蔡光华</t>
  </si>
  <si>
    <t>罗汉村蔡家湾</t>
  </si>
  <si>
    <t>吴治平</t>
  </si>
  <si>
    <t>罗汉村黄家墩</t>
  </si>
  <si>
    <t>杨小芹</t>
  </si>
  <si>
    <t>刘明喜</t>
  </si>
  <si>
    <t>周翠玉</t>
  </si>
  <si>
    <t>李正威</t>
  </si>
  <si>
    <t>吴友弟</t>
  </si>
  <si>
    <t>罗汉村扣门李湾</t>
  </si>
  <si>
    <t>黄军福</t>
  </si>
  <si>
    <t>罗汉村黄大湾</t>
  </si>
  <si>
    <t>胡杏梅</t>
  </si>
  <si>
    <t>李友生</t>
  </si>
  <si>
    <t>项金枝</t>
  </si>
  <si>
    <t>罗汉村十四组</t>
  </si>
  <si>
    <t>李自强</t>
  </si>
  <si>
    <t>黄琼</t>
  </si>
  <si>
    <t>李玉金</t>
  </si>
  <si>
    <t>孟昭铁</t>
  </si>
  <si>
    <t>兴隆村大孟湾</t>
  </si>
  <si>
    <t>敖柏顺</t>
  </si>
  <si>
    <t>兴隆村大敖湾</t>
  </si>
  <si>
    <t>钟秋生</t>
  </si>
  <si>
    <t>兴隆村戴家湾</t>
  </si>
  <si>
    <t>李国华</t>
  </si>
  <si>
    <t>兴隆村破塘李湾</t>
  </si>
  <si>
    <t>夏传伍</t>
  </si>
  <si>
    <t>兴隆村谌家湾</t>
  </si>
  <si>
    <t>吴连生</t>
  </si>
  <si>
    <t>兴隆村吴家湾</t>
  </si>
  <si>
    <t>徐家武</t>
  </si>
  <si>
    <t>兴隆村徐家寨</t>
  </si>
  <si>
    <t>王家秀</t>
  </si>
  <si>
    <t>兴隆村小敖湾</t>
  </si>
  <si>
    <t>夏传富</t>
  </si>
  <si>
    <t>许丽</t>
  </si>
  <si>
    <t>孟海生</t>
  </si>
  <si>
    <t>易云清</t>
  </si>
  <si>
    <t>伏西村桌望山易家湾</t>
  </si>
  <si>
    <t>黄所清</t>
  </si>
  <si>
    <t>伏西村黄喻下湾</t>
  </si>
  <si>
    <t>张洪斌</t>
  </si>
  <si>
    <t>伏西村黄喻上湾</t>
  </si>
  <si>
    <t>方志朋</t>
  </si>
  <si>
    <t>伏西村方家院子湾</t>
  </si>
  <si>
    <t>李永林</t>
  </si>
  <si>
    <t>伏西村李玉彩湾</t>
  </si>
  <si>
    <t>李冬生</t>
  </si>
  <si>
    <t>方爱忠</t>
  </si>
  <si>
    <t>何玉兰</t>
  </si>
  <si>
    <t>南新村熊李湾</t>
  </si>
  <si>
    <t>熊道才</t>
  </si>
  <si>
    <t>吴文忠</t>
  </si>
  <si>
    <t>易长江</t>
  </si>
  <si>
    <t>南新村南新集湾</t>
  </si>
  <si>
    <t>乐运足</t>
  </si>
  <si>
    <t>南新村刘继武湾</t>
  </si>
  <si>
    <t>方华</t>
  </si>
  <si>
    <t>南新村梨树湾</t>
  </si>
  <si>
    <t>熊望奎</t>
  </si>
  <si>
    <t>李进</t>
  </si>
  <si>
    <t>夏红刚</t>
  </si>
  <si>
    <t>南新村夏家湾</t>
  </si>
  <si>
    <t>张久生</t>
  </si>
  <si>
    <t>南新村烟灯张湾</t>
  </si>
  <si>
    <t>刘啟么</t>
  </si>
  <si>
    <t>研子村刘河湾48号</t>
  </si>
  <si>
    <t>余寿生</t>
  </si>
  <si>
    <t>研子村韦家田1号</t>
  </si>
  <si>
    <t>刘文波</t>
  </si>
  <si>
    <t>研子村刘河湾31号</t>
  </si>
  <si>
    <t>刘冬华</t>
  </si>
  <si>
    <t>研子村刘河湾72号</t>
  </si>
  <si>
    <t>张柱厚</t>
  </si>
  <si>
    <t>研子村张家畈5号</t>
  </si>
  <si>
    <t>张炳生</t>
  </si>
  <si>
    <t>研子村张家岗28号</t>
  </si>
  <si>
    <t>邓艮荣</t>
  </si>
  <si>
    <t>研子村晏小湾19号</t>
  </si>
  <si>
    <t>张汉涛</t>
  </si>
  <si>
    <t>研子村石龙叫38号</t>
  </si>
  <si>
    <t>徐江华</t>
  </si>
  <si>
    <t>徐洲村徐家洲湾</t>
  </si>
  <si>
    <t>李洪香</t>
  </si>
  <si>
    <t>徐木生</t>
  </si>
  <si>
    <t>徐春山</t>
  </si>
  <si>
    <t>刘红</t>
  </si>
  <si>
    <t>联合村刘大湾</t>
  </si>
  <si>
    <t>刘学进</t>
  </si>
  <si>
    <t>刘庆</t>
  </si>
  <si>
    <t>联合村坡下湾</t>
  </si>
  <si>
    <t>杨银生</t>
  </si>
  <si>
    <t>联合村半边店</t>
  </si>
  <si>
    <t>邹和胜</t>
  </si>
  <si>
    <t>占玉珍</t>
  </si>
  <si>
    <t>联合村苗子湾</t>
  </si>
  <si>
    <t>胡友运</t>
  </si>
  <si>
    <t>上胡湾</t>
  </si>
  <si>
    <t>杨金娥</t>
  </si>
  <si>
    <t>廖公铺</t>
  </si>
  <si>
    <t>黄云坤</t>
  </si>
  <si>
    <t>张家岗</t>
  </si>
  <si>
    <t>张忠胜</t>
  </si>
  <si>
    <t>胡承汉</t>
  </si>
  <si>
    <t>吴秋文</t>
  </si>
  <si>
    <t>孙水金</t>
  </si>
  <si>
    <t>孙东湾</t>
  </si>
  <si>
    <t>陈巧梅</t>
  </si>
  <si>
    <t>李玉珍</t>
  </si>
  <si>
    <t>陶永换</t>
  </si>
  <si>
    <t>陶家湾</t>
  </si>
  <si>
    <t>胡克发</t>
  </si>
  <si>
    <t>胡家当</t>
  </si>
  <si>
    <t>孙喜生</t>
  </si>
  <si>
    <t>孙家大湾</t>
  </si>
  <si>
    <t>冯从福</t>
  </si>
  <si>
    <t>陶田村冯上湾1号</t>
  </si>
  <si>
    <t>张开成</t>
  </si>
  <si>
    <t>陶田村陶家田湾2号</t>
  </si>
  <si>
    <t>张望明</t>
  </si>
  <si>
    <t>陶田村张保二湾25号</t>
  </si>
  <si>
    <t>陈云喜</t>
  </si>
  <si>
    <t>陶田村陈排湾38号</t>
  </si>
  <si>
    <t>龚汉秋</t>
  </si>
  <si>
    <t>陶田村张保二湾27号</t>
  </si>
  <si>
    <t>张长贵</t>
  </si>
  <si>
    <t>香店村张家寨湾</t>
  </si>
  <si>
    <t>夏付珍</t>
  </si>
  <si>
    <t>香店村周徐湾</t>
  </si>
  <si>
    <t>周华斌</t>
  </si>
  <si>
    <t>张四伍</t>
  </si>
  <si>
    <t>香店村张家大湾</t>
  </si>
  <si>
    <t>柳庆田</t>
  </si>
  <si>
    <t>香店村柳家湾</t>
  </si>
  <si>
    <t>柳宏林</t>
  </si>
  <si>
    <t>周新华</t>
  </si>
  <si>
    <t>张道礼</t>
  </si>
  <si>
    <t>香店村府里张湾</t>
  </si>
  <si>
    <t>张传连</t>
  </si>
  <si>
    <t>田光福</t>
  </si>
  <si>
    <t>张顶昌</t>
  </si>
  <si>
    <t>香店村细张湾</t>
  </si>
  <si>
    <t>张保生</t>
  </si>
  <si>
    <t>张序保</t>
  </si>
  <si>
    <t>刘天华</t>
  </si>
  <si>
    <t>香店村刘家畈</t>
  </si>
  <si>
    <t>周春来</t>
  </si>
  <si>
    <t>陈学波</t>
  </si>
  <si>
    <t>坦皮村石家洲4号</t>
  </si>
  <si>
    <t>汪自梅</t>
  </si>
  <si>
    <t>坦皮村坦皮塘湾9号</t>
  </si>
  <si>
    <t>杨国启</t>
  </si>
  <si>
    <t>敖喜凤</t>
  </si>
  <si>
    <t>坦皮村坦皮塘湾73号</t>
  </si>
  <si>
    <t>陈务家</t>
  </si>
  <si>
    <t>坦皮村石家洲51号</t>
  </si>
  <si>
    <t>黄友生</t>
  </si>
  <si>
    <t>黄铁畈</t>
  </si>
  <si>
    <t>刘友义</t>
  </si>
  <si>
    <t>刘见三</t>
  </si>
  <si>
    <t>陈有芝</t>
  </si>
  <si>
    <t>土主庵</t>
  </si>
  <si>
    <t>陈清珍</t>
  </si>
  <si>
    <t>李本友</t>
  </si>
  <si>
    <t>桥李村桥李湾138号</t>
  </si>
  <si>
    <t>李青华</t>
  </si>
  <si>
    <t>桥李村桥李湾103号</t>
  </si>
  <si>
    <t>徐志惠</t>
  </si>
  <si>
    <t>桥李村徐家湾6号</t>
  </si>
  <si>
    <t>吴小么</t>
  </si>
  <si>
    <t>沈吴村沈吴湾</t>
  </si>
  <si>
    <t>吴华山</t>
  </si>
  <si>
    <t>陈小艳</t>
  </si>
  <si>
    <t>沈吴村鲁家田</t>
  </si>
  <si>
    <t>刘耀敏</t>
  </si>
  <si>
    <t>沈吴村刘家岗</t>
  </si>
  <si>
    <t>钱春洲</t>
  </si>
  <si>
    <t>陶岗村钱家岗湾24号</t>
  </si>
  <si>
    <t>朱怀菊</t>
  </si>
  <si>
    <t>陶岗村网子店湾30号</t>
  </si>
  <si>
    <t>王汉朝</t>
  </si>
  <si>
    <t>陶岗村新屋岗湾23号</t>
  </si>
  <si>
    <t>王玉珍</t>
  </si>
  <si>
    <t>陶岗村陶家岗湾8号</t>
  </si>
  <si>
    <t>杨仁冬</t>
  </si>
  <si>
    <t>陶岗村柏树湾12号</t>
  </si>
  <si>
    <t>全秀刚</t>
  </si>
  <si>
    <t>陶岗村全家田湾23号</t>
  </si>
  <si>
    <t>钱运楚</t>
  </si>
  <si>
    <t>陶岗村钱家岗湾11号</t>
  </si>
  <si>
    <t>吴传桥</t>
  </si>
  <si>
    <t>水口村水口寺</t>
  </si>
  <si>
    <t>吴密峰</t>
  </si>
  <si>
    <t>冯传发</t>
  </si>
  <si>
    <t>水口村冯家院</t>
  </si>
  <si>
    <t>吴东凤</t>
  </si>
  <si>
    <t>冯建国</t>
  </si>
  <si>
    <t>冯水庭</t>
  </si>
  <si>
    <t>张汉清</t>
  </si>
  <si>
    <t>水口村杨家院</t>
  </si>
  <si>
    <t>汪祥柏</t>
  </si>
  <si>
    <t>水口村蚕头罗</t>
  </si>
  <si>
    <t>罗元成</t>
  </si>
  <si>
    <t>汪国玉</t>
  </si>
  <si>
    <t>汪祥顺</t>
  </si>
  <si>
    <t>水口村井边汪</t>
  </si>
  <si>
    <t>余桂先</t>
  </si>
  <si>
    <t>大兴村晏家湾</t>
  </si>
  <si>
    <t>钟金枝</t>
  </si>
  <si>
    <t>大兴村韩家岗</t>
  </si>
  <si>
    <t>张香菊</t>
  </si>
  <si>
    <t>大兴村高善湾</t>
  </si>
  <si>
    <t>胡传凤</t>
  </si>
  <si>
    <t>大兴村竹林胡</t>
  </si>
  <si>
    <t>吴放珍</t>
  </si>
  <si>
    <t>大兴村段家湾</t>
  </si>
  <si>
    <t>陈喜荣</t>
  </si>
  <si>
    <t>大兴村河边江</t>
  </si>
  <si>
    <t>胡泽文</t>
  </si>
  <si>
    <t>大兴村新屋咀</t>
  </si>
  <si>
    <t>胡道艮</t>
  </si>
  <si>
    <t>胡晓林</t>
  </si>
  <si>
    <t>陈四莲</t>
  </si>
  <si>
    <t>段进山</t>
  </si>
  <si>
    <t>吴继生</t>
  </si>
  <si>
    <t>大兴村范吴湾</t>
  </si>
  <si>
    <t>韩德生</t>
  </si>
  <si>
    <t>柯大学</t>
  </si>
  <si>
    <t>夏店村大柯湾</t>
  </si>
  <si>
    <t>祝三秋</t>
  </si>
  <si>
    <t>夏店村祝余湾</t>
  </si>
  <si>
    <t>柯尊林</t>
  </si>
  <si>
    <t>夏店村小柯湾</t>
  </si>
  <si>
    <t>柯昌汉</t>
  </si>
  <si>
    <t>罗德华</t>
  </si>
  <si>
    <t>张杨村下罗湾</t>
  </si>
  <si>
    <t>王小兰</t>
  </si>
  <si>
    <t>耿良应</t>
  </si>
  <si>
    <t>张杨村小耿湾</t>
  </si>
  <si>
    <t>罗国祥</t>
  </si>
  <si>
    <t>孙汉运</t>
  </si>
  <si>
    <t>张杨村四合村</t>
  </si>
  <si>
    <t>黄焕姣</t>
  </si>
  <si>
    <t>张杨村詹家岗</t>
  </si>
  <si>
    <t>黄四新</t>
  </si>
  <si>
    <t>李明利</t>
  </si>
  <si>
    <t>合丰村李家独屋1号</t>
  </si>
  <si>
    <t>李凤姣</t>
  </si>
  <si>
    <t>合丰村李家楼子4号</t>
  </si>
  <si>
    <t>翁行本</t>
  </si>
  <si>
    <t>合丰村翁家小湾28号</t>
  </si>
  <si>
    <t>胡大桥</t>
  </si>
  <si>
    <t>合丰村翁家岗4号</t>
  </si>
  <si>
    <t>李运华</t>
  </si>
  <si>
    <t>合丰村闵家田18号</t>
  </si>
  <si>
    <t>熊爱莲</t>
  </si>
  <si>
    <t>合丰村闵家田10号</t>
  </si>
  <si>
    <t>肖春秀</t>
  </si>
  <si>
    <t>合丰村闵家田23号</t>
  </si>
  <si>
    <t>李冬娥</t>
  </si>
  <si>
    <t>合丰村上石港54号</t>
  </si>
  <si>
    <t>胡厚生</t>
  </si>
  <si>
    <t>合丰村上石港30号</t>
  </si>
  <si>
    <t>夏刚民</t>
  </si>
  <si>
    <t>合丰村翁家小湾40号</t>
  </si>
  <si>
    <t>范秋莲</t>
  </si>
  <si>
    <t>合丰村李家楼子16号</t>
  </si>
  <si>
    <t>夏家春</t>
  </si>
  <si>
    <t>合丰村翁家小湾32号</t>
  </si>
  <si>
    <t>翁腊松</t>
  </si>
  <si>
    <t>合丰村翁家小湾63号</t>
  </si>
  <si>
    <t>王朝木</t>
  </si>
  <si>
    <t>金寨村王正道湾</t>
  </si>
  <si>
    <t>黄翠娥</t>
  </si>
  <si>
    <t>张孝青</t>
  </si>
  <si>
    <t>金寨村陶家田</t>
  </si>
  <si>
    <t>余四新</t>
  </si>
  <si>
    <t>金寨村余家湾</t>
  </si>
  <si>
    <t>罗明瑞</t>
  </si>
  <si>
    <t>金寨村潘陈湾</t>
  </si>
  <si>
    <t>王孝前</t>
  </si>
  <si>
    <t>罗海波</t>
  </si>
  <si>
    <t>杨桥村付罗湾</t>
  </si>
  <si>
    <t>罗新光</t>
  </si>
  <si>
    <t>吴凤荣</t>
  </si>
  <si>
    <t>吴翠娥</t>
  </si>
  <si>
    <t>吴小娥</t>
  </si>
  <si>
    <t>张运德</t>
  </si>
  <si>
    <t>杨桥村张韩湾</t>
  </si>
  <si>
    <t>韩小照</t>
  </si>
  <si>
    <t>陈保荣</t>
  </si>
  <si>
    <t>杨桥村畈陈湾</t>
  </si>
  <si>
    <t>陈继波</t>
  </si>
  <si>
    <t>陈小根</t>
  </si>
  <si>
    <t>陈继光</t>
  </si>
  <si>
    <t>杨桥村中分蔡</t>
  </si>
  <si>
    <t>韩大腊</t>
  </si>
  <si>
    <t>周云生</t>
  </si>
  <si>
    <t>杨桥村大周湾</t>
  </si>
  <si>
    <t>张金兰</t>
  </si>
  <si>
    <t>合计：</t>
  </si>
</sst>
</file>

<file path=xl/styles.xml><?xml version="1.0" encoding="utf-8"?>
<styleSheet xmlns="http://schemas.openxmlformats.org/spreadsheetml/2006/main">
  <numFmts count="5">
    <numFmt numFmtId="43" formatCode="_ * #,##0.00_ ;_ * \-#,##0.00_ ;_ * &quot;-&quot;??_ ;_ @_ "/>
    <numFmt numFmtId="8" formatCode="&quot;￥&quot;#,##0.00;[Red]&quot;￥&quot;\-#,##0.00"/>
    <numFmt numFmtId="44" formatCode="_ &quot;￥&quot;* #,##0.00_ ;_ &quot;￥&quot;* \-#,##0.00_ ;_ &quot;￥&quot;* &quot;-&quot;??_ ;_ @_ "/>
    <numFmt numFmtId="42" formatCode="_ &quot;￥&quot;* #,##0_ ;_ &quot;￥&quot;* \-#,##0_ ;_ &quot;￥&quot;* &quot;-&quot;_ ;_ @_ "/>
    <numFmt numFmtId="41" formatCode="_ * #,##0_ ;_ * \-#,##0_ ;_ * &quot;-&quot;_ ;_ @_ "/>
  </numFmts>
  <fonts count="36">
    <font>
      <sz val="12"/>
      <name val="宋体"/>
      <charset val="134"/>
    </font>
    <font>
      <sz val="11"/>
      <name val="宋体"/>
      <charset val="134"/>
    </font>
    <font>
      <sz val="14"/>
      <name val="黑体"/>
      <family val="3"/>
      <charset val="134"/>
    </font>
    <font>
      <u/>
      <sz val="14"/>
      <name val="黑体"/>
      <family val="3"/>
      <charset val="134"/>
    </font>
    <font>
      <sz val="8"/>
      <name val="仿宋_GB2312"/>
      <charset val="134"/>
    </font>
    <font>
      <sz val="8"/>
      <color indexed="8"/>
      <name val="仿宋_GB2312"/>
      <charset val="134"/>
    </font>
    <font>
      <sz val="8"/>
      <color theme="1"/>
      <name val="仿宋_GB2312"/>
      <charset val="134"/>
    </font>
    <font>
      <sz val="8"/>
      <color rgb="FF000000"/>
      <name val="仿宋_GB2312"/>
      <charset val="134"/>
    </font>
    <font>
      <sz val="8"/>
      <color indexed="0"/>
      <name val="仿宋_GB2312"/>
      <charset val="134"/>
    </font>
    <font>
      <b/>
      <sz val="8"/>
      <name val="仿宋_GB2312"/>
      <charset val="134"/>
    </font>
    <font>
      <sz val="18"/>
      <name val="黑体"/>
      <family val="3"/>
      <charset val="134"/>
    </font>
    <font>
      <b/>
      <sz val="12"/>
      <name val="宋体"/>
      <charset val="134"/>
    </font>
    <font>
      <b/>
      <sz val="11"/>
      <name val="宋体"/>
      <charset val="134"/>
    </font>
    <font>
      <sz val="11"/>
      <color theme="0"/>
      <name val="宋体"/>
      <charset val="134"/>
      <scheme val="minor"/>
    </font>
    <font>
      <sz val="11"/>
      <color theme="1"/>
      <name val="宋体"/>
      <charset val="134"/>
      <scheme val="minor"/>
    </font>
    <font>
      <b/>
      <sz val="11"/>
      <color theme="3"/>
      <name val="宋体"/>
      <charset val="134"/>
      <scheme val="minor"/>
    </font>
    <font>
      <sz val="11"/>
      <color rgb="FF006100"/>
      <name val="宋体"/>
      <charset val="134"/>
      <scheme val="minor"/>
    </font>
    <font>
      <sz val="11"/>
      <color indexed="8"/>
      <name val="宋体"/>
      <charset val="134"/>
      <scheme val="minor"/>
    </font>
    <font>
      <sz val="11"/>
      <color rgb="FFFA7D00"/>
      <name val="宋体"/>
      <charset val="134"/>
      <scheme val="minor"/>
    </font>
    <font>
      <b/>
      <sz val="11"/>
      <color theme="1"/>
      <name val="宋体"/>
      <charset val="134"/>
      <scheme val="minor"/>
    </font>
    <font>
      <sz val="11"/>
      <color rgb="FF9C6500"/>
      <name val="宋体"/>
      <charset val="134"/>
      <scheme val="minor"/>
    </font>
    <font>
      <i/>
      <sz val="11"/>
      <color rgb="FF7F7F7F"/>
      <name val="宋体"/>
      <charset val="134"/>
      <scheme val="minor"/>
    </font>
    <font>
      <b/>
      <sz val="13"/>
      <color theme="3"/>
      <name val="宋体"/>
      <charset val="134"/>
      <scheme val="minor"/>
    </font>
    <font>
      <b/>
      <sz val="18"/>
      <color theme="3"/>
      <name val="宋体"/>
      <charset val="134"/>
      <scheme val="minor"/>
    </font>
    <font>
      <b/>
      <sz val="15"/>
      <color theme="3"/>
      <name val="宋体"/>
      <charset val="134"/>
      <scheme val="minor"/>
    </font>
    <font>
      <u/>
      <sz val="11"/>
      <color rgb="FF0000FF"/>
      <name val="宋体"/>
      <charset val="134"/>
      <scheme val="minor"/>
    </font>
    <font>
      <b/>
      <sz val="11"/>
      <color rgb="FFFA7D00"/>
      <name val="宋体"/>
      <charset val="134"/>
      <scheme val="minor"/>
    </font>
    <font>
      <sz val="11"/>
      <color indexed="8"/>
      <name val="宋体"/>
      <charset val="134"/>
    </font>
    <font>
      <u/>
      <sz val="11"/>
      <color rgb="FF800080"/>
      <name val="宋体"/>
      <charset val="134"/>
      <scheme val="minor"/>
    </font>
    <font>
      <sz val="11"/>
      <color rgb="FFFF0000"/>
      <name val="宋体"/>
      <charset val="134"/>
      <scheme val="minor"/>
    </font>
    <font>
      <sz val="11"/>
      <color rgb="FF3F3F76"/>
      <name val="宋体"/>
      <charset val="134"/>
      <scheme val="minor"/>
    </font>
    <font>
      <b/>
      <sz val="11"/>
      <color rgb="FF3F3F3F"/>
      <name val="宋体"/>
      <charset val="134"/>
      <scheme val="minor"/>
    </font>
    <font>
      <sz val="11"/>
      <color rgb="FF9C0006"/>
      <name val="宋体"/>
      <charset val="134"/>
      <scheme val="minor"/>
    </font>
    <font>
      <b/>
      <sz val="11"/>
      <color rgb="FFFFFFFF"/>
      <name val="宋体"/>
      <charset val="134"/>
      <scheme val="minor"/>
    </font>
    <font>
      <u/>
      <sz val="18"/>
      <name val="黑体"/>
      <family val="3"/>
      <charset val="134"/>
    </font>
    <font>
      <u/>
      <sz val="12"/>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4"/>
        <bgColor indexed="64"/>
      </patternFill>
    </fill>
    <fill>
      <patternFill patternType="solid">
        <fgColor theme="9" tint="0.399975585192419"/>
        <bgColor indexed="64"/>
      </patternFill>
    </fill>
    <fill>
      <patternFill patternType="solid">
        <fgColor rgb="FFFFC7CE"/>
        <bgColor indexed="64"/>
      </patternFill>
    </fill>
    <fill>
      <patternFill patternType="solid">
        <fgColor rgb="FFA5A5A5"/>
        <bgColor indexed="64"/>
      </patternFill>
    </fill>
  </fills>
  <borders count="20">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top style="thin">
        <color indexed="8"/>
      </top>
      <bottom style="thin">
        <color indexed="8"/>
      </bottom>
      <diagonal/>
    </border>
    <border>
      <left style="thin">
        <color auto="true"/>
      </left>
      <right style="thin">
        <color auto="true"/>
      </right>
      <top style="thin">
        <color auto="true"/>
      </top>
      <bottom style="thin">
        <color indexed="8"/>
      </bottom>
      <diagonal/>
    </border>
    <border>
      <left style="thin">
        <color auto="true"/>
      </left>
      <right style="thin">
        <color indexed="8"/>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0" fontId="14" fillId="0" borderId="0">
      <alignment vertical="center"/>
    </xf>
    <xf numFmtId="0" fontId="14" fillId="15"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3" fillId="18"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15" fillId="0" borderId="1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9"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19"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14" fillId="21"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24" fillId="0" borderId="16"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4"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26" fillId="27" borderId="17" applyNumberFormat="false" applyAlignment="false" applyProtection="false">
      <alignment vertical="center"/>
    </xf>
    <xf numFmtId="0" fontId="27" fillId="0" borderId="0">
      <alignment vertical="center"/>
    </xf>
    <xf numFmtId="0" fontId="28"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20"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4" fillId="0" borderId="0"/>
    <xf numFmtId="0" fontId="13" fillId="30" borderId="0" applyNumberFormat="false" applyBorder="false" applyAlignment="false" applyProtection="false">
      <alignment vertical="center"/>
    </xf>
    <xf numFmtId="0" fontId="30" fillId="28" borderId="17" applyNumberFormat="false" applyAlignment="false" applyProtection="false">
      <alignment vertical="center"/>
    </xf>
    <xf numFmtId="0" fontId="31" fillId="27" borderId="18" applyNumberFormat="false" applyAlignment="false" applyProtection="false">
      <alignment vertical="center"/>
    </xf>
    <xf numFmtId="0" fontId="33" fillId="32" borderId="19" applyNumberFormat="false" applyAlignment="false" applyProtection="false">
      <alignment vertical="center"/>
    </xf>
    <xf numFmtId="0" fontId="18" fillId="0" borderId="13" applyNumberFormat="false" applyFill="false" applyAlignment="false" applyProtection="false">
      <alignment vertical="center"/>
    </xf>
    <xf numFmtId="0" fontId="13" fillId="23"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7" fillId="8" borderId="12"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6" fillId="6"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3" fillId="29" borderId="0" applyNumberFormat="false" applyBorder="false" applyAlignment="false" applyProtection="false">
      <alignment vertical="center"/>
    </xf>
    <xf numFmtId="0" fontId="20"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32" fillId="31"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0" fillId="0" borderId="0">
      <alignment vertical="center"/>
    </xf>
    <xf numFmtId="0" fontId="13"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99">
    <xf numFmtId="0" fontId="0" fillId="0" borderId="0" xfId="0">
      <alignment vertical="center"/>
    </xf>
    <xf numFmtId="0" fontId="0" fillId="0" borderId="0" xfId="0" applyAlignment="true">
      <alignment horizontal="center" vertical="center" wrapText="true"/>
    </xf>
    <xf numFmtId="0" fontId="1" fillId="0" borderId="0" xfId="0" applyFont="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2" xfId="0" applyFont="true" applyBorder="true" applyAlignment="true">
      <alignment horizontal="center" vertical="center"/>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3" xfId="0" applyFont="true" applyBorder="true" applyAlignment="true">
      <alignment horizontal="center" vertical="center"/>
    </xf>
    <xf numFmtId="0" fontId="5" fillId="0" borderId="3" xfId="0" applyFont="true" applyFill="true" applyBorder="true" applyAlignment="true">
      <alignment horizontal="center" vertical="center"/>
    </xf>
    <xf numFmtId="0" fontId="6"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4" fillId="0" borderId="3"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4" fillId="0" borderId="2" xfId="0" applyNumberFormat="true" applyFont="true" applyBorder="true" applyAlignment="true">
      <alignment horizontal="center" vertical="center" wrapText="true"/>
    </xf>
    <xf numFmtId="0" fontId="4" fillId="0" borderId="2" xfId="0" applyNumberFormat="true" applyFont="true" applyBorder="true" applyAlignment="true">
      <alignment horizontal="center" vertical="center"/>
    </xf>
    <xf numFmtId="0" fontId="6"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xf>
    <xf numFmtId="0" fontId="4" fillId="0" borderId="3" xfId="0" applyNumberFormat="true" applyFont="true" applyBorder="true" applyAlignment="true">
      <alignment horizontal="center" vertical="center"/>
    </xf>
    <xf numFmtId="0" fontId="6" fillId="0" borderId="2" xfId="49" applyFont="true" applyFill="true" applyBorder="true" applyAlignment="true">
      <alignment horizontal="center" vertical="center"/>
    </xf>
    <xf numFmtId="0" fontId="4" fillId="0" borderId="2" xfId="0" applyNumberFormat="true" applyFont="true" applyBorder="true" applyAlignment="true">
      <alignment horizontal="center" vertical="center"/>
    </xf>
    <xf numFmtId="0" fontId="4" fillId="0" borderId="2" xfId="0" applyFont="true" applyBorder="true" applyAlignment="true">
      <alignment horizontal="center" vertical="center"/>
    </xf>
    <xf numFmtId="0" fontId="4"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pplyProtection="true">
      <alignment horizontal="center" vertical="center" wrapText="true"/>
      <protection locked="false"/>
    </xf>
    <xf numFmtId="49" fontId="4" fillId="0" borderId="2" xfId="0" applyNumberFormat="true" applyFont="true" applyBorder="true" applyAlignment="true">
      <alignment horizontal="center" vertical="center" wrapText="true"/>
    </xf>
    <xf numFmtId="0" fontId="4" fillId="0" borderId="2" xfId="0" applyNumberFormat="true"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shrinkToFit="true"/>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shrinkToFit="true"/>
    </xf>
    <xf numFmtId="0" fontId="4" fillId="0" borderId="2" xfId="0" applyFont="true" applyFill="true" applyBorder="true" applyAlignment="true">
      <alignment horizontal="center" vertical="center" wrapText="true" shrinkToFit="true"/>
    </xf>
    <xf numFmtId="0" fontId="4"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xf>
    <xf numFmtId="0" fontId="4" fillId="0" borderId="6" xfId="0" applyFont="true" applyFill="true" applyBorder="true" applyAlignment="true">
      <alignment horizontal="center" vertical="center" wrapText="true"/>
    </xf>
    <xf numFmtId="0" fontId="4" fillId="0" borderId="3"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3" xfId="0"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wrapText="true"/>
    </xf>
    <xf numFmtId="49" fontId="4" fillId="0" borderId="2" xfId="0" applyNumberFormat="true"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4" fillId="0" borderId="7" xfId="0" applyFont="true" applyFill="true" applyBorder="true" applyAlignment="true">
      <alignment horizontal="center" vertical="center"/>
    </xf>
    <xf numFmtId="0" fontId="4" fillId="0" borderId="3" xfId="0" applyFont="true" applyFill="true" applyBorder="true" applyAlignment="true">
      <alignment horizontal="center" vertical="center"/>
    </xf>
    <xf numFmtId="0" fontId="4" fillId="0" borderId="3" xfId="0" applyNumberFormat="true" applyFont="true" applyFill="true" applyBorder="true" applyAlignment="true">
      <alignment horizontal="center" vertical="center"/>
    </xf>
    <xf numFmtId="0" fontId="4" fillId="0" borderId="8" xfId="0" applyFont="true" applyFill="true" applyBorder="true" applyAlignment="true">
      <alignment horizontal="center" vertical="center"/>
    </xf>
    <xf numFmtId="0" fontId="5" fillId="0" borderId="9" xfId="0" applyFont="true" applyFill="true" applyBorder="true" applyAlignment="true">
      <alignment horizontal="center" vertical="center"/>
    </xf>
    <xf numFmtId="0" fontId="4" fillId="0" borderId="2" xfId="0" applyFont="true" applyFill="true" applyBorder="true" applyAlignment="true">
      <alignment horizontal="center" vertical="center" wrapText="true"/>
    </xf>
    <xf numFmtId="0" fontId="4" fillId="0" borderId="0" xfId="0" applyFont="true" applyFill="true" applyAlignment="true">
      <alignment horizontal="center" vertical="center"/>
    </xf>
    <xf numFmtId="0" fontId="6" fillId="0" borderId="2" xfId="0" applyFont="true" applyFill="true" applyBorder="true" applyAlignment="true">
      <alignment horizontal="center" vertical="center"/>
    </xf>
    <xf numFmtId="0" fontId="4"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4" fillId="0" borderId="2" xfId="0" applyNumberFormat="true" applyFont="true" applyFill="true" applyBorder="true" applyAlignment="true">
      <alignment horizontal="center" vertical="center"/>
    </xf>
    <xf numFmtId="0" fontId="6" fillId="0" borderId="2" xfId="0" applyFont="true" applyFill="true" applyBorder="true" applyAlignment="true">
      <alignment horizontal="center" vertical="center"/>
    </xf>
    <xf numFmtId="0" fontId="5" fillId="0" borderId="2" xfId="0" applyFont="true" applyFill="true" applyBorder="true" applyAlignment="true">
      <alignment horizontal="center" vertical="center"/>
    </xf>
    <xf numFmtId="49" fontId="4" fillId="0" borderId="2"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xf>
    <xf numFmtId="0" fontId="6" fillId="0" borderId="2" xfId="31" applyFont="true" applyFill="true" applyBorder="true" applyAlignment="true" applyProtection="true">
      <alignment horizontal="center" vertical="center"/>
      <protection locked="false"/>
    </xf>
    <xf numFmtId="0" fontId="4" fillId="0" borderId="2"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4" fillId="0" borderId="2" xfId="0" applyFont="true" applyFill="true" applyBorder="true" applyAlignment="true">
      <alignment horizontal="center" vertical="center"/>
    </xf>
    <xf numFmtId="0" fontId="9" fillId="0" borderId="9" xfId="0" applyFont="true" applyBorder="true" applyAlignment="true">
      <alignment horizontal="center" vertical="center" wrapText="true"/>
    </xf>
    <xf numFmtId="0" fontId="9" fillId="0" borderId="10" xfId="0" applyFont="true" applyBorder="true" applyAlignment="true">
      <alignment horizontal="center" vertical="center" wrapText="true"/>
    </xf>
    <xf numFmtId="0" fontId="9" fillId="0" borderId="11" xfId="0" applyFont="true" applyBorder="true" applyAlignment="true">
      <alignment horizontal="center" vertical="center" wrapText="true"/>
    </xf>
    <xf numFmtId="0" fontId="9" fillId="0" borderId="2" xfId="0" applyFont="true" applyFill="true" applyBorder="true" applyAlignment="true">
      <alignment horizontal="center" vertical="center"/>
    </xf>
    <xf numFmtId="0" fontId="4" fillId="0" borderId="3" xfId="0" applyNumberFormat="true" applyFont="true" applyFill="true" applyBorder="true" applyAlignment="true">
      <alignment horizontal="center" vertical="center"/>
    </xf>
    <xf numFmtId="0" fontId="9" fillId="0" borderId="2" xfId="0" applyNumberFormat="true"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1" fillId="0" borderId="2" xfId="0" applyFont="true" applyBorder="true" applyAlignment="true">
      <alignment horizontal="center" vertical="center" wrapText="true"/>
    </xf>
    <xf numFmtId="0" fontId="1" fillId="0" borderId="2" xfId="0" applyFont="true" applyBorder="true" applyAlignment="true">
      <alignment horizontal="center" vertical="center" wrapText="true"/>
    </xf>
    <xf numFmtId="0" fontId="12" fillId="0" borderId="9" xfId="0" applyFont="true" applyBorder="true" applyAlignment="true">
      <alignment horizontal="center" vertical="center" wrapText="true"/>
    </xf>
    <xf numFmtId="0" fontId="12" fillId="0" borderId="11" xfId="0" applyFont="true" applyBorder="true" applyAlignment="true">
      <alignment horizontal="center" vertical="center" wrapText="true"/>
    </xf>
    <xf numFmtId="0" fontId="0" fillId="0" borderId="2" xfId="0" applyBorder="true" applyAlignment="true">
      <alignment horizontal="left" vertical="center" wrapText="true"/>
    </xf>
    <xf numFmtId="0" fontId="11" fillId="0" borderId="2" xfId="0" applyNumberFormat="true" applyFont="true" applyBorder="true" applyAlignment="true">
      <alignment horizontal="center" vertical="center" wrapText="true"/>
    </xf>
    <xf numFmtId="49" fontId="1" fillId="0" borderId="2" xfId="0" applyNumberFormat="true" applyFont="true" applyBorder="true" applyAlignment="true">
      <alignment horizontal="center" vertical="center" wrapText="true"/>
    </xf>
    <xf numFmtId="8" fontId="1" fillId="0" borderId="2" xfId="0" applyNumberFormat="true" applyFont="true" applyBorder="true" applyAlignment="true">
      <alignment horizontal="center" vertical="center" wrapText="true"/>
    </xf>
    <xf numFmtId="0" fontId="1" fillId="0" borderId="2" xfId="0" applyNumberFormat="true" applyFont="true" applyBorder="true" applyAlignment="true">
      <alignment horizontal="center" vertical="center" wrapText="true"/>
    </xf>
    <xf numFmtId="0" fontId="0" fillId="0" borderId="2" xfId="0" applyFont="true" applyBorder="true" applyAlignment="true">
      <alignment horizontal="left" vertical="center" wrapText="true"/>
    </xf>
    <xf numFmtId="0" fontId="1" fillId="0" borderId="2" xfId="0" applyFont="true" applyBorder="true" applyAlignment="true">
      <alignment horizontal="center" vertical="center"/>
    </xf>
  </cellXfs>
  <cellStyles count="53">
    <cellStyle name="常规" xfId="0" builtinId="0"/>
    <cellStyle name="常规 8"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常规_Sheet2_1" xfId="26"/>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tabSelected="1" workbookViewId="0">
      <selection activeCell="E2" sqref="E2"/>
    </sheetView>
  </sheetViews>
  <sheetFormatPr defaultColWidth="9" defaultRowHeight="15.75"/>
  <cols>
    <col min="1" max="1" width="5.75" style="1" customWidth="true"/>
    <col min="2" max="2" width="10.125" style="1" customWidth="true"/>
    <col min="3" max="3" width="6.375" style="1" customWidth="true"/>
    <col min="4" max="4" width="23.125" style="1" customWidth="true"/>
    <col min="5" max="5" width="18.125" style="1" customWidth="true"/>
    <col min="6" max="7" width="11" style="1" customWidth="true"/>
    <col min="8" max="8" width="15.875" style="1" customWidth="true"/>
    <col min="9" max="9" width="12.5" style="1" customWidth="true"/>
    <col min="10" max="10" width="28.75" style="1" customWidth="true"/>
    <col min="11" max="16384" width="9" style="1"/>
  </cols>
  <sheetData>
    <row r="1" s="1" customFormat="true" ht="42" customHeight="true" spans="1:10">
      <c r="A1" s="87" t="s">
        <v>0</v>
      </c>
      <c r="B1" s="87"/>
      <c r="C1" s="87"/>
      <c r="D1" s="87"/>
      <c r="E1" s="87"/>
      <c r="F1" s="87"/>
      <c r="G1" s="87"/>
      <c r="H1" s="87"/>
      <c r="I1" s="87"/>
      <c r="J1" s="87"/>
    </row>
    <row r="2" s="1" customFormat="true" ht="29.25" customHeight="true" spans="1:10">
      <c r="A2" s="88" t="s">
        <v>1</v>
      </c>
      <c r="B2" s="88" t="s">
        <v>2</v>
      </c>
      <c r="C2" s="88" t="s">
        <v>3</v>
      </c>
      <c r="D2" s="88" t="s">
        <v>4</v>
      </c>
      <c r="E2" s="88" t="s">
        <v>5</v>
      </c>
      <c r="F2" s="88" t="s">
        <v>6</v>
      </c>
      <c r="G2" s="93" t="s">
        <v>7</v>
      </c>
      <c r="H2" s="88" t="s">
        <v>8</v>
      </c>
      <c r="I2" s="88" t="s">
        <v>9</v>
      </c>
      <c r="J2" s="88" t="s">
        <v>10</v>
      </c>
    </row>
    <row r="3" s="2" customFormat="true" ht="24.95" customHeight="true" spans="1:10">
      <c r="A3" s="89">
        <v>1</v>
      </c>
      <c r="B3" s="89" t="s">
        <v>11</v>
      </c>
      <c r="C3" s="89">
        <v>2</v>
      </c>
      <c r="D3" s="89" t="s">
        <v>12</v>
      </c>
      <c r="E3" s="94" t="s">
        <v>13</v>
      </c>
      <c r="F3" s="95" t="s">
        <v>14</v>
      </c>
      <c r="G3" s="96">
        <v>2</v>
      </c>
      <c r="H3" s="89">
        <v>360</v>
      </c>
      <c r="I3" s="89">
        <v>720</v>
      </c>
      <c r="J3" s="98" t="s">
        <v>15</v>
      </c>
    </row>
    <row r="4" s="2" customFormat="true" ht="24.95" customHeight="true" spans="1:10">
      <c r="A4" s="89">
        <v>2</v>
      </c>
      <c r="B4" s="89" t="s">
        <v>16</v>
      </c>
      <c r="C4" s="89">
        <v>7</v>
      </c>
      <c r="D4" s="89" t="s">
        <v>12</v>
      </c>
      <c r="E4" s="94"/>
      <c r="F4" s="95" t="s">
        <v>17</v>
      </c>
      <c r="G4" s="96">
        <v>7</v>
      </c>
      <c r="H4" s="89">
        <v>240</v>
      </c>
      <c r="I4" s="89">
        <v>1680</v>
      </c>
      <c r="J4" s="98"/>
    </row>
    <row r="5" s="2" customFormat="true" ht="24.95" customHeight="true" spans="1:10">
      <c r="A5" s="89">
        <v>3</v>
      </c>
      <c r="B5" s="89" t="s">
        <v>18</v>
      </c>
      <c r="C5" s="89">
        <v>4</v>
      </c>
      <c r="D5" s="89" t="s">
        <v>12</v>
      </c>
      <c r="E5" s="94"/>
      <c r="F5" s="95" t="s">
        <v>19</v>
      </c>
      <c r="G5" s="96">
        <v>4</v>
      </c>
      <c r="H5" s="89">
        <v>120</v>
      </c>
      <c r="I5" s="89">
        <v>480</v>
      </c>
      <c r="J5" s="98"/>
    </row>
    <row r="6" s="2" customFormat="true" ht="24.95" customHeight="true" spans="1:10">
      <c r="A6" s="89"/>
      <c r="B6" s="89"/>
      <c r="C6" s="89"/>
      <c r="D6" s="89"/>
      <c r="E6" s="94"/>
      <c r="F6" s="95"/>
      <c r="G6" s="96"/>
      <c r="H6" s="89"/>
      <c r="I6" s="89"/>
      <c r="J6" s="98"/>
    </row>
    <row r="7" s="2" customFormat="true" ht="24.95" customHeight="true" spans="1:10">
      <c r="A7" s="89"/>
      <c r="B7" s="89"/>
      <c r="C7" s="89"/>
      <c r="D7" s="89"/>
      <c r="E7" s="94"/>
      <c r="F7" s="95"/>
      <c r="G7" s="96"/>
      <c r="H7" s="89"/>
      <c r="I7" s="89"/>
      <c r="J7" s="98"/>
    </row>
    <row r="8" s="2" customFormat="true" ht="24.95" customHeight="true" spans="1:10">
      <c r="A8" s="89"/>
      <c r="B8" s="89"/>
      <c r="C8" s="89"/>
      <c r="D8" s="89"/>
      <c r="E8" s="94"/>
      <c r="F8" s="95"/>
      <c r="G8" s="96"/>
      <c r="H8" s="89"/>
      <c r="I8" s="89"/>
      <c r="J8" s="98"/>
    </row>
    <row r="9" s="2" customFormat="true" ht="24.95" customHeight="true" spans="1:10">
      <c r="A9" s="89"/>
      <c r="B9" s="89"/>
      <c r="C9" s="89"/>
      <c r="D9" s="89"/>
      <c r="E9" s="94"/>
      <c r="F9" s="95"/>
      <c r="G9" s="96"/>
      <c r="H9" s="89"/>
      <c r="I9" s="89"/>
      <c r="J9" s="98"/>
    </row>
    <row r="10" s="2" customFormat="true" ht="24.95" customHeight="true" spans="1:10">
      <c r="A10" s="89"/>
      <c r="B10" s="89"/>
      <c r="C10" s="89"/>
      <c r="D10" s="89"/>
      <c r="E10" s="94"/>
      <c r="F10" s="95"/>
      <c r="G10" s="96"/>
      <c r="H10" s="89"/>
      <c r="I10" s="89"/>
      <c r="J10" s="98"/>
    </row>
    <row r="11" s="2" customFormat="true" ht="24.95" customHeight="true" spans="1:10">
      <c r="A11" s="89"/>
      <c r="B11" s="89"/>
      <c r="C11" s="89"/>
      <c r="D11" s="89"/>
      <c r="E11" s="94"/>
      <c r="F11" s="95"/>
      <c r="G11" s="96"/>
      <c r="H11" s="89"/>
      <c r="I11" s="89"/>
      <c r="J11" s="98"/>
    </row>
    <row r="12" s="2" customFormat="true" ht="24.95" customHeight="true" spans="1:10">
      <c r="A12" s="89"/>
      <c r="B12" s="89"/>
      <c r="C12" s="89"/>
      <c r="D12" s="89"/>
      <c r="E12" s="94"/>
      <c r="F12" s="95"/>
      <c r="G12" s="96"/>
      <c r="H12" s="89"/>
      <c r="I12" s="89"/>
      <c r="J12" s="98"/>
    </row>
    <row r="13" s="2" customFormat="true" ht="24.95" customHeight="true" spans="1:10">
      <c r="A13" s="90" t="s">
        <v>20</v>
      </c>
      <c r="B13" s="91"/>
      <c r="C13" s="89">
        <f>SUM(C3:C5)</f>
        <v>13</v>
      </c>
      <c r="D13" s="89"/>
      <c r="E13" s="94"/>
      <c r="F13" s="95"/>
      <c r="G13" s="96"/>
      <c r="H13" s="89"/>
      <c r="I13" s="89">
        <f>SUM(I3:I5)</f>
        <v>2880</v>
      </c>
      <c r="J13" s="98"/>
    </row>
    <row r="14" s="1" customFormat="true" ht="87.75" customHeight="true" spans="1:10">
      <c r="A14" s="92" t="s">
        <v>21</v>
      </c>
      <c r="B14" s="92"/>
      <c r="C14" s="92"/>
      <c r="D14" s="92"/>
      <c r="E14" s="92"/>
      <c r="F14" s="97" t="s">
        <v>22</v>
      </c>
      <c r="G14" s="97"/>
      <c r="H14" s="92"/>
      <c r="I14" s="92"/>
      <c r="J14" s="92"/>
    </row>
    <row r="15" s="1" customFormat="true" ht="26.25" customHeight="true"/>
    <row r="16" s="1" customFormat="true" ht="26.25" customHeight="true"/>
    <row r="17" s="1" customFormat="true" ht="26.25" customHeight="true"/>
    <row r="18" s="1" customFormat="true" ht="26.25" customHeight="true"/>
    <row r="19" s="1" customFormat="true" ht="26.25" customHeight="true"/>
    <row r="20" s="1" customFormat="true" ht="26.25" customHeight="true"/>
    <row r="21" s="1" customFormat="true" ht="30" customHeight="true"/>
    <row r="22" s="1" customFormat="true" ht="48" customHeight="true"/>
  </sheetData>
  <mergeCells count="4">
    <mergeCell ref="A1:J1"/>
    <mergeCell ref="A13:B13"/>
    <mergeCell ref="A14:E14"/>
    <mergeCell ref="F14:J14"/>
  </mergeCells>
  <printOptions horizontalCentered="true"/>
  <pageMargins left="0.156944444444444" right="0.156944444444444" top="0.984027777777778" bottom="0.984027777777778"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08"/>
  <sheetViews>
    <sheetView zoomScale="130" zoomScaleNormal="130" topLeftCell="A7" workbookViewId="0">
      <selection activeCell="K6" sqref="K6"/>
    </sheetView>
  </sheetViews>
  <sheetFormatPr defaultColWidth="9" defaultRowHeight="15.75" outlineLevelCol="7"/>
  <cols>
    <col min="1" max="1" width="4" style="1" customWidth="true"/>
    <col min="2" max="2" width="6.91666666666667" style="1" customWidth="true"/>
    <col min="3" max="3" width="7.55833333333333" style="1" customWidth="true"/>
    <col min="4" max="4" width="19.3333333333333" style="1" customWidth="true"/>
    <col min="5" max="5" width="9.10833333333333" style="1" customWidth="true"/>
    <col min="6" max="6" width="8.20833333333333" style="1" customWidth="true"/>
    <col min="7" max="7" width="8.36666666666667" style="1" customWidth="true"/>
    <col min="8" max="8" width="9.10833333333333" style="1" customWidth="true"/>
    <col min="9" max="16384" width="9" style="1"/>
  </cols>
  <sheetData>
    <row r="1" s="1" customFormat="true" ht="42" customHeight="true" spans="1:8">
      <c r="A1" s="3" t="s">
        <v>23</v>
      </c>
      <c r="B1" s="4"/>
      <c r="C1" s="3"/>
      <c r="D1" s="3"/>
      <c r="E1" s="3"/>
      <c r="F1" s="3"/>
      <c r="G1" s="3"/>
      <c r="H1" s="3"/>
    </row>
    <row r="2" s="1" customFormat="true" ht="33" customHeight="true" spans="1:8">
      <c r="A2" s="5" t="s">
        <v>1</v>
      </c>
      <c r="B2" s="5" t="s">
        <v>24</v>
      </c>
      <c r="C2" s="5" t="s">
        <v>2</v>
      </c>
      <c r="D2" s="5" t="s">
        <v>25</v>
      </c>
      <c r="E2" s="5" t="s">
        <v>26</v>
      </c>
      <c r="F2" s="20" t="s">
        <v>7</v>
      </c>
      <c r="G2" s="5" t="s">
        <v>27</v>
      </c>
      <c r="H2" s="5" t="s">
        <v>28</v>
      </c>
    </row>
    <row r="3" s="2" customFormat="true" ht="15.25" customHeight="true" spans="1:8">
      <c r="A3" s="5">
        <v>1</v>
      </c>
      <c r="B3" s="6" t="s">
        <v>29</v>
      </c>
      <c r="C3" s="7" t="s">
        <v>30</v>
      </c>
      <c r="D3" s="5" t="s">
        <v>31</v>
      </c>
      <c r="E3" s="7" t="s">
        <v>19</v>
      </c>
      <c r="F3" s="20">
        <v>3</v>
      </c>
      <c r="G3" s="5">
        <v>150</v>
      </c>
      <c r="H3" s="5">
        <v>450</v>
      </c>
    </row>
    <row r="4" s="2" customFormat="true" ht="15.25" customHeight="true" spans="1:8">
      <c r="A4" s="5">
        <v>2</v>
      </c>
      <c r="B4" s="6" t="s">
        <v>29</v>
      </c>
      <c r="C4" s="7" t="s">
        <v>32</v>
      </c>
      <c r="D4" s="5" t="s">
        <v>33</v>
      </c>
      <c r="E4" s="7" t="s">
        <v>19</v>
      </c>
      <c r="F4" s="20">
        <v>3</v>
      </c>
      <c r="G4" s="5">
        <v>150</v>
      </c>
      <c r="H4" s="5">
        <v>450</v>
      </c>
    </row>
    <row r="5" s="2" customFormat="true" ht="15.25" customHeight="true" spans="1:8">
      <c r="A5" s="5">
        <v>3</v>
      </c>
      <c r="B5" s="6" t="s">
        <v>34</v>
      </c>
      <c r="C5" s="7" t="s">
        <v>35</v>
      </c>
      <c r="D5" s="7" t="s">
        <v>36</v>
      </c>
      <c r="E5" s="7" t="s">
        <v>17</v>
      </c>
      <c r="F5" s="21">
        <v>3</v>
      </c>
      <c r="G5" s="5">
        <v>300</v>
      </c>
      <c r="H5" s="5">
        <v>900</v>
      </c>
    </row>
    <row r="6" s="2" customFormat="true" ht="15.25" customHeight="true" spans="1:8">
      <c r="A6" s="5">
        <v>4</v>
      </c>
      <c r="B6" s="6" t="s">
        <v>34</v>
      </c>
      <c r="C6" s="7" t="s">
        <v>37</v>
      </c>
      <c r="D6" s="7" t="s">
        <v>38</v>
      </c>
      <c r="E6" s="7" t="s">
        <v>17</v>
      </c>
      <c r="F6" s="21">
        <v>3</v>
      </c>
      <c r="G6" s="5">
        <v>300</v>
      </c>
      <c r="H6" s="5">
        <v>900</v>
      </c>
    </row>
    <row r="7" s="2" customFormat="true" ht="15.25" customHeight="true" spans="1:8">
      <c r="A7" s="5">
        <v>5</v>
      </c>
      <c r="B7" s="6" t="s">
        <v>34</v>
      </c>
      <c r="C7" s="7" t="s">
        <v>39</v>
      </c>
      <c r="D7" s="7" t="s">
        <v>36</v>
      </c>
      <c r="E7" s="7" t="s">
        <v>19</v>
      </c>
      <c r="F7" s="21">
        <v>3</v>
      </c>
      <c r="G7" s="5">
        <v>150</v>
      </c>
      <c r="H7" s="5">
        <v>450</v>
      </c>
    </row>
    <row r="8" s="2" customFormat="true" ht="15.25" customHeight="true" spans="1:8">
      <c r="A8" s="5">
        <v>6</v>
      </c>
      <c r="B8" s="6" t="s">
        <v>34</v>
      </c>
      <c r="C8" s="8" t="s">
        <v>40</v>
      </c>
      <c r="D8" s="7" t="s">
        <v>41</v>
      </c>
      <c r="E8" s="7" t="s">
        <v>19</v>
      </c>
      <c r="F8" s="7">
        <v>3</v>
      </c>
      <c r="G8" s="5">
        <v>150</v>
      </c>
      <c r="H8" s="5">
        <v>450</v>
      </c>
    </row>
    <row r="9" s="2" customFormat="true" ht="15.25" customHeight="true" spans="1:8">
      <c r="A9" s="5">
        <v>7</v>
      </c>
      <c r="B9" s="6" t="s">
        <v>34</v>
      </c>
      <c r="C9" s="8" t="s">
        <v>42</v>
      </c>
      <c r="D9" s="7" t="s">
        <v>41</v>
      </c>
      <c r="E9" s="7" t="s">
        <v>19</v>
      </c>
      <c r="F9" s="21">
        <v>3</v>
      </c>
      <c r="G9" s="5">
        <v>150</v>
      </c>
      <c r="H9" s="5">
        <v>450</v>
      </c>
    </row>
    <row r="10" s="2" customFormat="true" ht="15.25" customHeight="true" spans="1:8">
      <c r="A10" s="5">
        <v>8</v>
      </c>
      <c r="B10" s="5" t="s">
        <v>43</v>
      </c>
      <c r="C10" s="9" t="s">
        <v>44</v>
      </c>
      <c r="D10" s="9" t="s">
        <v>45</v>
      </c>
      <c r="E10" s="21" t="s">
        <v>19</v>
      </c>
      <c r="F10" s="22">
        <v>1</v>
      </c>
      <c r="G10" s="5">
        <v>150</v>
      </c>
      <c r="H10" s="9">
        <v>150</v>
      </c>
    </row>
    <row r="11" s="2" customFormat="true" ht="15.25" customHeight="true" spans="1:8">
      <c r="A11" s="5">
        <v>9</v>
      </c>
      <c r="B11" s="5" t="s">
        <v>43</v>
      </c>
      <c r="C11" s="7" t="s">
        <v>46</v>
      </c>
      <c r="D11" s="10" t="s">
        <v>47</v>
      </c>
      <c r="E11" s="7" t="s">
        <v>19</v>
      </c>
      <c r="F11" s="21">
        <v>2</v>
      </c>
      <c r="G11" s="5">
        <v>150</v>
      </c>
      <c r="H11" s="9">
        <v>300</v>
      </c>
    </row>
    <row r="12" s="2" customFormat="true" ht="15.25" customHeight="true" spans="1:8">
      <c r="A12" s="5">
        <v>10</v>
      </c>
      <c r="B12" s="5" t="s">
        <v>43</v>
      </c>
      <c r="C12" s="10" t="s">
        <v>48</v>
      </c>
      <c r="D12" s="10" t="s">
        <v>49</v>
      </c>
      <c r="E12" s="23" t="s">
        <v>19</v>
      </c>
      <c r="F12" s="24">
        <v>3</v>
      </c>
      <c r="G12" s="5">
        <v>150</v>
      </c>
      <c r="H12" s="9">
        <v>450</v>
      </c>
    </row>
    <row r="13" s="2" customFormat="true" ht="15.25" customHeight="true" spans="1:8">
      <c r="A13" s="5">
        <v>11</v>
      </c>
      <c r="B13" s="5" t="s">
        <v>43</v>
      </c>
      <c r="C13" s="11" t="s">
        <v>50</v>
      </c>
      <c r="D13" s="12" t="s">
        <v>51</v>
      </c>
      <c r="E13" s="11" t="s">
        <v>19</v>
      </c>
      <c r="F13" s="11">
        <v>2</v>
      </c>
      <c r="G13" s="5">
        <v>150</v>
      </c>
      <c r="H13" s="9">
        <v>300</v>
      </c>
    </row>
    <row r="14" s="2" customFormat="true" ht="15.25" customHeight="true" spans="1:8">
      <c r="A14" s="5">
        <v>12</v>
      </c>
      <c r="B14" s="5" t="s">
        <v>43</v>
      </c>
      <c r="C14" s="7" t="s">
        <v>52</v>
      </c>
      <c r="D14" s="10" t="s">
        <v>53</v>
      </c>
      <c r="E14" s="7" t="s">
        <v>19</v>
      </c>
      <c r="F14" s="21">
        <v>3</v>
      </c>
      <c r="G14" s="5">
        <v>150</v>
      </c>
      <c r="H14" s="9">
        <v>450</v>
      </c>
    </row>
    <row r="15" s="2" customFormat="true" ht="15.25" customHeight="true" spans="1:8">
      <c r="A15" s="5">
        <v>13</v>
      </c>
      <c r="B15" s="5" t="s">
        <v>43</v>
      </c>
      <c r="C15" s="9" t="s">
        <v>54</v>
      </c>
      <c r="D15" s="9" t="s">
        <v>55</v>
      </c>
      <c r="E15" s="21" t="s">
        <v>19</v>
      </c>
      <c r="F15" s="22">
        <v>2</v>
      </c>
      <c r="G15" s="5">
        <v>150</v>
      </c>
      <c r="H15" s="9">
        <v>300</v>
      </c>
    </row>
    <row r="16" s="2" customFormat="true" ht="15.25" customHeight="true" spans="1:8">
      <c r="A16" s="5">
        <v>14</v>
      </c>
      <c r="B16" s="5" t="s">
        <v>43</v>
      </c>
      <c r="C16" s="7" t="s">
        <v>56</v>
      </c>
      <c r="D16" s="9" t="s">
        <v>55</v>
      </c>
      <c r="E16" s="21" t="s">
        <v>17</v>
      </c>
      <c r="F16" s="7">
        <v>3</v>
      </c>
      <c r="G16" s="5">
        <v>300</v>
      </c>
      <c r="H16" s="9">
        <v>900</v>
      </c>
    </row>
    <row r="17" s="2" customFormat="true" ht="15.25" customHeight="true" spans="1:8">
      <c r="A17" s="5">
        <v>15</v>
      </c>
      <c r="B17" s="5" t="s">
        <v>43</v>
      </c>
      <c r="C17" s="13" t="s">
        <v>57</v>
      </c>
      <c r="D17" s="14" t="s">
        <v>58</v>
      </c>
      <c r="E17" s="23" t="s">
        <v>19</v>
      </c>
      <c r="F17" s="24">
        <v>2</v>
      </c>
      <c r="G17" s="5">
        <v>150</v>
      </c>
      <c r="H17" s="9">
        <v>300</v>
      </c>
    </row>
    <row r="18" s="2" customFormat="true" ht="15.25" customHeight="true" spans="1:8">
      <c r="A18" s="5">
        <v>16</v>
      </c>
      <c r="B18" s="5" t="s">
        <v>43</v>
      </c>
      <c r="C18" s="13" t="s">
        <v>59</v>
      </c>
      <c r="D18" s="14" t="s">
        <v>60</v>
      </c>
      <c r="E18" s="23" t="s">
        <v>19</v>
      </c>
      <c r="F18" s="24">
        <v>2</v>
      </c>
      <c r="G18" s="5">
        <v>150</v>
      </c>
      <c r="H18" s="9">
        <v>300</v>
      </c>
    </row>
    <row r="19" s="2" customFormat="true" ht="15.25" customHeight="true" spans="1:8">
      <c r="A19" s="5">
        <v>17</v>
      </c>
      <c r="B19" s="5" t="s">
        <v>43</v>
      </c>
      <c r="C19" s="15" t="s">
        <v>61</v>
      </c>
      <c r="D19" s="10" t="s">
        <v>62</v>
      </c>
      <c r="E19" s="15" t="s">
        <v>19</v>
      </c>
      <c r="F19" s="15">
        <v>1</v>
      </c>
      <c r="G19" s="5">
        <v>150</v>
      </c>
      <c r="H19" s="9">
        <v>150</v>
      </c>
    </row>
    <row r="20" s="2" customFormat="true" ht="15.25" customHeight="true" spans="1:8">
      <c r="A20" s="5">
        <v>18</v>
      </c>
      <c r="B20" s="5" t="s">
        <v>43</v>
      </c>
      <c r="C20" s="16" t="s">
        <v>63</v>
      </c>
      <c r="D20" s="17" t="s">
        <v>64</v>
      </c>
      <c r="E20" s="16" t="s">
        <v>19</v>
      </c>
      <c r="F20" s="25">
        <v>1</v>
      </c>
      <c r="G20" s="5">
        <v>150</v>
      </c>
      <c r="H20" s="10">
        <v>150</v>
      </c>
    </row>
    <row r="21" s="2" customFormat="true" ht="15.25" customHeight="true" spans="1:8">
      <c r="A21" s="5">
        <v>19</v>
      </c>
      <c r="B21" s="6" t="s">
        <v>65</v>
      </c>
      <c r="C21" s="7" t="s">
        <v>66</v>
      </c>
      <c r="D21" s="7" t="s">
        <v>67</v>
      </c>
      <c r="E21" s="7" t="s">
        <v>19</v>
      </c>
      <c r="F21" s="21">
        <v>2</v>
      </c>
      <c r="G21" s="5">
        <v>150</v>
      </c>
      <c r="H21" s="5">
        <v>300</v>
      </c>
    </row>
    <row r="22" s="2" customFormat="true" ht="15.25" customHeight="true" spans="1:8">
      <c r="A22" s="5">
        <v>20</v>
      </c>
      <c r="B22" s="6" t="s">
        <v>65</v>
      </c>
      <c r="C22" s="7" t="s">
        <v>68</v>
      </c>
      <c r="D22" s="7" t="s">
        <v>69</v>
      </c>
      <c r="E22" s="7" t="s">
        <v>14</v>
      </c>
      <c r="F22" s="21">
        <v>1</v>
      </c>
      <c r="G22" s="5">
        <v>410</v>
      </c>
      <c r="H22" s="5">
        <v>410</v>
      </c>
    </row>
    <row r="23" s="2" customFormat="true" ht="15.25" customHeight="true" spans="1:8">
      <c r="A23" s="5">
        <v>21</v>
      </c>
      <c r="B23" s="6" t="s">
        <v>65</v>
      </c>
      <c r="C23" s="18" t="s">
        <v>70</v>
      </c>
      <c r="D23" s="7" t="s">
        <v>71</v>
      </c>
      <c r="E23" s="7" t="s">
        <v>19</v>
      </c>
      <c r="F23" s="7">
        <v>2</v>
      </c>
      <c r="G23" s="5">
        <v>150</v>
      </c>
      <c r="H23" s="5">
        <v>300</v>
      </c>
    </row>
    <row r="24" s="2" customFormat="true" ht="15.25" customHeight="true" spans="1:8">
      <c r="A24" s="5">
        <v>22</v>
      </c>
      <c r="B24" s="6" t="s">
        <v>65</v>
      </c>
      <c r="C24" s="7" t="s">
        <v>72</v>
      </c>
      <c r="D24" s="7" t="s">
        <v>73</v>
      </c>
      <c r="E24" s="7" t="s">
        <v>19</v>
      </c>
      <c r="F24" s="7">
        <v>2</v>
      </c>
      <c r="G24" s="5">
        <v>150</v>
      </c>
      <c r="H24" s="5">
        <v>300</v>
      </c>
    </row>
    <row r="25" s="2" customFormat="true" ht="15.25" customHeight="true" spans="1:8">
      <c r="A25" s="5">
        <v>23</v>
      </c>
      <c r="B25" s="6" t="s">
        <v>65</v>
      </c>
      <c r="C25" s="7" t="s">
        <v>74</v>
      </c>
      <c r="D25" s="7" t="s">
        <v>75</v>
      </c>
      <c r="E25" s="7" t="s">
        <v>17</v>
      </c>
      <c r="F25" s="7">
        <v>2</v>
      </c>
      <c r="G25" s="5">
        <v>300</v>
      </c>
      <c r="H25" s="5">
        <v>600</v>
      </c>
    </row>
    <row r="26" s="2" customFormat="true" ht="15.25" customHeight="true" spans="1:8">
      <c r="A26" s="5">
        <v>24</v>
      </c>
      <c r="B26" s="6" t="s">
        <v>65</v>
      </c>
      <c r="C26" s="7" t="s">
        <v>76</v>
      </c>
      <c r="D26" s="7" t="s">
        <v>77</v>
      </c>
      <c r="E26" s="7" t="s">
        <v>19</v>
      </c>
      <c r="F26" s="7">
        <v>2</v>
      </c>
      <c r="G26" s="5">
        <v>150</v>
      </c>
      <c r="H26" s="5">
        <v>300</v>
      </c>
    </row>
    <row r="27" s="2" customFormat="true" ht="15.25" customHeight="true" spans="1:8">
      <c r="A27" s="5">
        <v>25</v>
      </c>
      <c r="B27" s="6" t="s">
        <v>65</v>
      </c>
      <c r="C27" s="7" t="s">
        <v>78</v>
      </c>
      <c r="D27" s="7" t="s">
        <v>79</v>
      </c>
      <c r="E27" s="7" t="s">
        <v>19</v>
      </c>
      <c r="F27" s="7">
        <v>2</v>
      </c>
      <c r="G27" s="5">
        <v>150</v>
      </c>
      <c r="H27" s="5">
        <v>300</v>
      </c>
    </row>
    <row r="28" s="2" customFormat="true" ht="15.25" customHeight="true" spans="1:8">
      <c r="A28" s="5">
        <v>26</v>
      </c>
      <c r="B28" s="6" t="s">
        <v>65</v>
      </c>
      <c r="C28" s="7" t="s">
        <v>80</v>
      </c>
      <c r="D28" s="7" t="s">
        <v>81</v>
      </c>
      <c r="E28" s="7" t="s">
        <v>14</v>
      </c>
      <c r="F28" s="7">
        <v>1</v>
      </c>
      <c r="G28" s="5">
        <v>410</v>
      </c>
      <c r="H28" s="5">
        <v>410</v>
      </c>
    </row>
    <row r="29" s="2" customFormat="true" ht="15.25" customHeight="true" spans="1:8">
      <c r="A29" s="5">
        <v>27</v>
      </c>
      <c r="B29" s="6" t="s">
        <v>65</v>
      </c>
      <c r="C29" s="7" t="s">
        <v>82</v>
      </c>
      <c r="D29" s="7" t="s">
        <v>83</v>
      </c>
      <c r="E29" s="7" t="s">
        <v>19</v>
      </c>
      <c r="F29" s="7">
        <v>2</v>
      </c>
      <c r="G29" s="5">
        <v>150</v>
      </c>
      <c r="H29" s="5">
        <v>300</v>
      </c>
    </row>
    <row r="30" s="2" customFormat="true" ht="15.25" customHeight="true" spans="1:8">
      <c r="A30" s="5">
        <v>28</v>
      </c>
      <c r="B30" s="6" t="s">
        <v>65</v>
      </c>
      <c r="C30" s="15" t="s">
        <v>84</v>
      </c>
      <c r="D30" s="15" t="s">
        <v>85</v>
      </c>
      <c r="E30" s="7" t="s">
        <v>19</v>
      </c>
      <c r="F30" s="15">
        <v>2</v>
      </c>
      <c r="G30" s="5">
        <v>150</v>
      </c>
      <c r="H30" s="5">
        <v>300</v>
      </c>
    </row>
    <row r="31" s="2" customFormat="true" ht="15.25" customHeight="true" spans="1:8">
      <c r="A31" s="5">
        <v>29</v>
      </c>
      <c r="B31" s="6" t="s">
        <v>65</v>
      </c>
      <c r="C31" s="19" t="s">
        <v>86</v>
      </c>
      <c r="D31" s="9" t="s">
        <v>87</v>
      </c>
      <c r="E31" s="22" t="s">
        <v>17</v>
      </c>
      <c r="F31" s="26">
        <v>2</v>
      </c>
      <c r="G31" s="5">
        <v>300</v>
      </c>
      <c r="H31" s="5">
        <v>600</v>
      </c>
    </row>
    <row r="32" s="2" customFormat="true" ht="15.25" customHeight="true" spans="1:8">
      <c r="A32" s="5">
        <v>30</v>
      </c>
      <c r="B32" s="6" t="s">
        <v>65</v>
      </c>
      <c r="C32" s="18" t="s">
        <v>88</v>
      </c>
      <c r="D32" s="7" t="s">
        <v>89</v>
      </c>
      <c r="E32" s="7" t="s">
        <v>17</v>
      </c>
      <c r="F32" s="7">
        <v>2</v>
      </c>
      <c r="G32" s="5">
        <v>300</v>
      </c>
      <c r="H32" s="5">
        <v>600</v>
      </c>
    </row>
    <row r="33" s="2" customFormat="true" ht="15.25" customHeight="true" spans="1:8">
      <c r="A33" s="5">
        <v>31</v>
      </c>
      <c r="B33" s="6" t="s">
        <v>65</v>
      </c>
      <c r="C33" s="15" t="s">
        <v>90</v>
      </c>
      <c r="D33" s="15" t="s">
        <v>91</v>
      </c>
      <c r="E33" s="7" t="s">
        <v>19</v>
      </c>
      <c r="F33" s="27">
        <v>2</v>
      </c>
      <c r="G33" s="5">
        <v>150</v>
      </c>
      <c r="H33" s="5">
        <v>300</v>
      </c>
    </row>
    <row r="34" s="2" customFormat="true" ht="15.25" customHeight="true" spans="1:8">
      <c r="A34" s="5">
        <v>32</v>
      </c>
      <c r="B34" s="6" t="s">
        <v>65</v>
      </c>
      <c r="C34" s="7" t="s">
        <v>92</v>
      </c>
      <c r="D34" s="7" t="s">
        <v>93</v>
      </c>
      <c r="E34" s="7" t="s">
        <v>19</v>
      </c>
      <c r="F34" s="7">
        <v>2</v>
      </c>
      <c r="G34" s="5">
        <v>150</v>
      </c>
      <c r="H34" s="5">
        <v>300</v>
      </c>
    </row>
    <row r="35" s="2" customFormat="true" ht="15.25" customHeight="true" spans="1:8">
      <c r="A35" s="5">
        <v>33</v>
      </c>
      <c r="B35" s="6" t="s">
        <v>65</v>
      </c>
      <c r="C35" s="18" t="s">
        <v>94</v>
      </c>
      <c r="D35" s="7" t="s">
        <v>95</v>
      </c>
      <c r="E35" s="7" t="s">
        <v>19</v>
      </c>
      <c r="F35" s="7">
        <v>2</v>
      </c>
      <c r="G35" s="5">
        <v>150</v>
      </c>
      <c r="H35" s="5">
        <v>300</v>
      </c>
    </row>
    <row r="36" s="2" customFormat="true" ht="15.25" customHeight="true" spans="1:8">
      <c r="A36" s="5">
        <v>34</v>
      </c>
      <c r="B36" s="6" t="s">
        <v>65</v>
      </c>
      <c r="C36" s="10" t="s">
        <v>96</v>
      </c>
      <c r="D36" s="10" t="s">
        <v>97</v>
      </c>
      <c r="E36" s="7" t="s">
        <v>19</v>
      </c>
      <c r="F36" s="10">
        <v>2</v>
      </c>
      <c r="G36" s="5">
        <v>150</v>
      </c>
      <c r="H36" s="5">
        <v>300</v>
      </c>
    </row>
    <row r="37" s="2" customFormat="true" ht="15.25" customHeight="true" spans="1:8">
      <c r="A37" s="5">
        <v>35</v>
      </c>
      <c r="B37" s="6" t="s">
        <v>65</v>
      </c>
      <c r="C37" s="15" t="s">
        <v>98</v>
      </c>
      <c r="D37" s="15" t="s">
        <v>99</v>
      </c>
      <c r="E37" s="15" t="s">
        <v>14</v>
      </c>
      <c r="F37" s="27">
        <v>1</v>
      </c>
      <c r="G37" s="5">
        <v>410</v>
      </c>
      <c r="H37" s="5">
        <v>410</v>
      </c>
    </row>
    <row r="38" s="2" customFormat="true" ht="15.25" customHeight="true" spans="1:8">
      <c r="A38" s="5">
        <v>36</v>
      </c>
      <c r="B38" s="6" t="s">
        <v>65</v>
      </c>
      <c r="C38" s="15" t="s">
        <v>100</v>
      </c>
      <c r="D38" s="15" t="s">
        <v>101</v>
      </c>
      <c r="E38" s="7" t="s">
        <v>19</v>
      </c>
      <c r="F38" s="15">
        <v>1</v>
      </c>
      <c r="G38" s="5">
        <v>150</v>
      </c>
      <c r="H38" s="5">
        <v>150</v>
      </c>
    </row>
    <row r="39" s="2" customFormat="true" ht="15.25" customHeight="true" spans="1:8">
      <c r="A39" s="5">
        <v>37</v>
      </c>
      <c r="B39" s="6" t="s">
        <v>65</v>
      </c>
      <c r="C39" s="7" t="s">
        <v>102</v>
      </c>
      <c r="D39" s="7" t="s">
        <v>101</v>
      </c>
      <c r="E39" s="7" t="s">
        <v>17</v>
      </c>
      <c r="F39" s="7">
        <v>3</v>
      </c>
      <c r="G39" s="5">
        <v>300</v>
      </c>
      <c r="H39" s="5">
        <v>900</v>
      </c>
    </row>
    <row r="40" s="2" customFormat="true" ht="15.25" customHeight="true" spans="1:8">
      <c r="A40" s="5">
        <v>38</v>
      </c>
      <c r="B40" s="6" t="s">
        <v>65</v>
      </c>
      <c r="C40" s="15" t="s">
        <v>103</v>
      </c>
      <c r="D40" s="15" t="s">
        <v>104</v>
      </c>
      <c r="E40" s="7" t="s">
        <v>19</v>
      </c>
      <c r="F40" s="28">
        <v>2</v>
      </c>
      <c r="G40" s="5">
        <v>150</v>
      </c>
      <c r="H40" s="5">
        <v>300</v>
      </c>
    </row>
    <row r="41" s="2" customFormat="true" ht="15.25" customHeight="true" spans="1:8">
      <c r="A41" s="5">
        <v>39</v>
      </c>
      <c r="B41" s="6" t="s">
        <v>65</v>
      </c>
      <c r="C41" s="15" t="s">
        <v>105</v>
      </c>
      <c r="D41" s="15" t="s">
        <v>106</v>
      </c>
      <c r="E41" s="7" t="s">
        <v>19</v>
      </c>
      <c r="F41" s="27">
        <v>3</v>
      </c>
      <c r="G41" s="5">
        <v>150</v>
      </c>
      <c r="H41" s="5">
        <v>450</v>
      </c>
    </row>
    <row r="42" s="2" customFormat="true" ht="15.25" customHeight="true" spans="1:8">
      <c r="A42" s="5">
        <v>40</v>
      </c>
      <c r="B42" s="6" t="s">
        <v>65</v>
      </c>
      <c r="C42" s="15" t="s">
        <v>107</v>
      </c>
      <c r="D42" s="15" t="s">
        <v>108</v>
      </c>
      <c r="E42" s="7" t="s">
        <v>19</v>
      </c>
      <c r="F42" s="27">
        <v>2</v>
      </c>
      <c r="G42" s="5">
        <v>150</v>
      </c>
      <c r="H42" s="5">
        <v>300</v>
      </c>
    </row>
    <row r="43" s="2" customFormat="true" ht="15.25" customHeight="true" spans="1:8">
      <c r="A43" s="5">
        <v>41</v>
      </c>
      <c r="B43" s="6" t="s">
        <v>65</v>
      </c>
      <c r="C43" s="7" t="s">
        <v>109</v>
      </c>
      <c r="D43" s="7" t="s">
        <v>110</v>
      </c>
      <c r="E43" s="7" t="s">
        <v>19</v>
      </c>
      <c r="F43" s="21">
        <v>2</v>
      </c>
      <c r="G43" s="5">
        <v>150</v>
      </c>
      <c r="H43" s="5">
        <v>300</v>
      </c>
    </row>
    <row r="44" s="2" customFormat="true" ht="15.25" customHeight="true" spans="1:8">
      <c r="A44" s="5">
        <v>42</v>
      </c>
      <c r="B44" s="6" t="s">
        <v>65</v>
      </c>
      <c r="C44" s="8" t="s">
        <v>111</v>
      </c>
      <c r="D44" s="7" t="s">
        <v>112</v>
      </c>
      <c r="E44" s="7" t="s">
        <v>19</v>
      </c>
      <c r="F44" s="21">
        <v>2</v>
      </c>
      <c r="G44" s="5">
        <v>150</v>
      </c>
      <c r="H44" s="5">
        <v>300</v>
      </c>
    </row>
    <row r="45" s="2" customFormat="true" ht="15.25" customHeight="true" spans="1:8">
      <c r="A45" s="5">
        <v>43</v>
      </c>
      <c r="B45" s="6" t="s">
        <v>65</v>
      </c>
      <c r="C45" s="15" t="s">
        <v>113</v>
      </c>
      <c r="D45" s="15" t="s">
        <v>114</v>
      </c>
      <c r="E45" s="15" t="s">
        <v>19</v>
      </c>
      <c r="F45" s="15">
        <v>2</v>
      </c>
      <c r="G45" s="5">
        <v>150</v>
      </c>
      <c r="H45" s="5">
        <v>300</v>
      </c>
    </row>
    <row r="46" s="2" customFormat="true" ht="15.25" customHeight="true" spans="1:8">
      <c r="A46" s="5">
        <v>44</v>
      </c>
      <c r="B46" s="6" t="s">
        <v>65</v>
      </c>
      <c r="C46" s="15" t="s">
        <v>115</v>
      </c>
      <c r="D46" s="15" t="s">
        <v>116</v>
      </c>
      <c r="E46" s="7" t="s">
        <v>19</v>
      </c>
      <c r="F46" s="15">
        <v>2</v>
      </c>
      <c r="G46" s="5">
        <v>150</v>
      </c>
      <c r="H46" s="5">
        <v>300</v>
      </c>
    </row>
    <row r="47" s="2" customFormat="true" ht="15.25" customHeight="true" spans="1:8">
      <c r="A47" s="5">
        <v>45</v>
      </c>
      <c r="B47" s="6" t="s">
        <v>65</v>
      </c>
      <c r="C47" s="7" t="s">
        <v>117</v>
      </c>
      <c r="D47" s="7" t="s">
        <v>118</v>
      </c>
      <c r="E47" s="7" t="s">
        <v>19</v>
      </c>
      <c r="F47" s="7">
        <v>2</v>
      </c>
      <c r="G47" s="5">
        <v>150</v>
      </c>
      <c r="H47" s="5">
        <v>300</v>
      </c>
    </row>
    <row r="48" s="2" customFormat="true" ht="15.25" customHeight="true" spans="1:8">
      <c r="A48" s="5">
        <v>46</v>
      </c>
      <c r="B48" s="6" t="s">
        <v>65</v>
      </c>
      <c r="C48" s="7" t="s">
        <v>119</v>
      </c>
      <c r="D48" s="7" t="s">
        <v>120</v>
      </c>
      <c r="E48" s="7" t="s">
        <v>17</v>
      </c>
      <c r="F48" s="21">
        <v>2</v>
      </c>
      <c r="G48" s="5">
        <v>300</v>
      </c>
      <c r="H48" s="5">
        <v>600</v>
      </c>
    </row>
    <row r="49" s="2" customFormat="true" ht="15.25" customHeight="true" spans="1:8">
      <c r="A49" s="5">
        <v>47</v>
      </c>
      <c r="B49" s="6" t="s">
        <v>65</v>
      </c>
      <c r="C49" s="15" t="s">
        <v>121</v>
      </c>
      <c r="D49" s="15" t="s">
        <v>122</v>
      </c>
      <c r="E49" s="15" t="s">
        <v>19</v>
      </c>
      <c r="F49" s="15">
        <v>2</v>
      </c>
      <c r="G49" s="5">
        <v>150</v>
      </c>
      <c r="H49" s="5">
        <v>300</v>
      </c>
    </row>
    <row r="50" s="2" customFormat="true" ht="15.25" customHeight="true" spans="1:8">
      <c r="A50" s="5">
        <v>48</v>
      </c>
      <c r="B50" s="6" t="s">
        <v>65</v>
      </c>
      <c r="C50" s="7" t="s">
        <v>123</v>
      </c>
      <c r="D50" s="7" t="s">
        <v>124</v>
      </c>
      <c r="E50" s="7" t="s">
        <v>19</v>
      </c>
      <c r="F50" s="7">
        <v>2</v>
      </c>
      <c r="G50" s="5">
        <v>150</v>
      </c>
      <c r="H50" s="5">
        <v>300</v>
      </c>
    </row>
    <row r="51" s="2" customFormat="true" ht="15.25" customHeight="true" spans="1:8">
      <c r="A51" s="5">
        <v>49</v>
      </c>
      <c r="B51" s="6" t="s">
        <v>125</v>
      </c>
      <c r="C51" s="7" t="s">
        <v>126</v>
      </c>
      <c r="D51" s="7" t="s">
        <v>127</v>
      </c>
      <c r="E51" s="7" t="s">
        <v>19</v>
      </c>
      <c r="F51" s="7">
        <v>3</v>
      </c>
      <c r="G51" s="5">
        <v>150</v>
      </c>
      <c r="H51" s="5">
        <v>450</v>
      </c>
    </row>
    <row r="52" s="2" customFormat="true" ht="15.25" customHeight="true" spans="1:8">
      <c r="A52" s="5">
        <v>50</v>
      </c>
      <c r="B52" s="6" t="s">
        <v>125</v>
      </c>
      <c r="C52" s="7" t="s">
        <v>128</v>
      </c>
      <c r="D52" s="7" t="s">
        <v>129</v>
      </c>
      <c r="E52" s="7" t="s">
        <v>19</v>
      </c>
      <c r="F52" s="21">
        <v>3</v>
      </c>
      <c r="G52" s="5">
        <v>150</v>
      </c>
      <c r="H52" s="5">
        <v>450</v>
      </c>
    </row>
    <row r="53" s="2" customFormat="true" ht="15.25" customHeight="true" spans="1:8">
      <c r="A53" s="5">
        <v>51</v>
      </c>
      <c r="B53" s="6" t="s">
        <v>125</v>
      </c>
      <c r="C53" s="7" t="s">
        <v>130</v>
      </c>
      <c r="D53" s="7" t="s">
        <v>131</v>
      </c>
      <c r="E53" s="7" t="s">
        <v>19</v>
      </c>
      <c r="F53" s="21">
        <v>1</v>
      </c>
      <c r="G53" s="5">
        <v>150</v>
      </c>
      <c r="H53" s="5">
        <v>150</v>
      </c>
    </row>
    <row r="54" s="2" customFormat="true" ht="15.25" customHeight="true" spans="1:8">
      <c r="A54" s="5">
        <v>52</v>
      </c>
      <c r="B54" s="6" t="s">
        <v>125</v>
      </c>
      <c r="C54" s="7" t="s">
        <v>132</v>
      </c>
      <c r="D54" s="7" t="s">
        <v>133</v>
      </c>
      <c r="E54" s="7" t="s">
        <v>19</v>
      </c>
      <c r="F54" s="21">
        <v>2</v>
      </c>
      <c r="G54" s="5">
        <v>150</v>
      </c>
      <c r="H54" s="5">
        <v>300</v>
      </c>
    </row>
    <row r="55" s="2" customFormat="true" ht="15.25" customHeight="true" spans="1:8">
      <c r="A55" s="5">
        <v>53</v>
      </c>
      <c r="B55" s="6" t="s">
        <v>125</v>
      </c>
      <c r="C55" s="7" t="s">
        <v>134</v>
      </c>
      <c r="D55" s="7" t="s">
        <v>135</v>
      </c>
      <c r="E55" s="7" t="s">
        <v>17</v>
      </c>
      <c r="F55" s="7">
        <v>4</v>
      </c>
      <c r="G55" s="5">
        <v>300</v>
      </c>
      <c r="H55" s="5">
        <v>1200</v>
      </c>
    </row>
    <row r="56" s="2" customFormat="true" ht="15.25" customHeight="true" spans="1:8">
      <c r="A56" s="5">
        <v>54</v>
      </c>
      <c r="B56" s="6" t="s">
        <v>125</v>
      </c>
      <c r="C56" s="7" t="s">
        <v>136</v>
      </c>
      <c r="D56" s="7" t="s">
        <v>137</v>
      </c>
      <c r="E56" s="7" t="s">
        <v>17</v>
      </c>
      <c r="F56" s="7">
        <v>4</v>
      </c>
      <c r="G56" s="5">
        <v>300</v>
      </c>
      <c r="H56" s="5">
        <v>1200</v>
      </c>
    </row>
    <row r="57" s="2" customFormat="true" ht="15.25" customHeight="true" spans="1:8">
      <c r="A57" s="5">
        <v>55</v>
      </c>
      <c r="B57" s="6" t="s">
        <v>125</v>
      </c>
      <c r="C57" s="7" t="s">
        <v>138</v>
      </c>
      <c r="D57" s="7" t="s">
        <v>139</v>
      </c>
      <c r="E57" s="15" t="s">
        <v>14</v>
      </c>
      <c r="F57" s="7">
        <v>1</v>
      </c>
      <c r="G57" s="5">
        <v>410</v>
      </c>
      <c r="H57" s="5">
        <v>410</v>
      </c>
    </row>
    <row r="58" s="2" customFormat="true" ht="15.25" customHeight="true" spans="1:8">
      <c r="A58" s="5">
        <v>56</v>
      </c>
      <c r="B58" s="6" t="s">
        <v>125</v>
      </c>
      <c r="C58" s="7" t="s">
        <v>140</v>
      </c>
      <c r="D58" s="7" t="s">
        <v>141</v>
      </c>
      <c r="E58" s="7" t="s">
        <v>17</v>
      </c>
      <c r="F58" s="7">
        <v>3</v>
      </c>
      <c r="G58" s="5">
        <v>300</v>
      </c>
      <c r="H58" s="5">
        <v>900</v>
      </c>
    </row>
    <row r="59" s="2" customFormat="true" ht="15.25" customHeight="true" spans="1:8">
      <c r="A59" s="5">
        <v>57</v>
      </c>
      <c r="B59" s="6" t="s">
        <v>125</v>
      </c>
      <c r="C59" s="7" t="s">
        <v>142</v>
      </c>
      <c r="D59" s="7" t="s">
        <v>143</v>
      </c>
      <c r="E59" s="7" t="s">
        <v>19</v>
      </c>
      <c r="F59" s="7">
        <v>5</v>
      </c>
      <c r="G59" s="5">
        <v>150</v>
      </c>
      <c r="H59" s="5">
        <v>750</v>
      </c>
    </row>
    <row r="60" s="2" customFormat="true" ht="15.25" customHeight="true" spans="1:8">
      <c r="A60" s="5">
        <v>58</v>
      </c>
      <c r="B60" s="6" t="s">
        <v>125</v>
      </c>
      <c r="C60" s="7" t="s">
        <v>144</v>
      </c>
      <c r="D60" s="7" t="s">
        <v>145</v>
      </c>
      <c r="E60" s="7" t="s">
        <v>19</v>
      </c>
      <c r="F60" s="7">
        <v>2</v>
      </c>
      <c r="G60" s="5">
        <v>150</v>
      </c>
      <c r="H60" s="5">
        <v>300</v>
      </c>
    </row>
    <row r="61" s="2" customFormat="true" ht="15.25" customHeight="true" spans="1:8">
      <c r="A61" s="5">
        <v>59</v>
      </c>
      <c r="B61" s="6" t="s">
        <v>125</v>
      </c>
      <c r="C61" s="7" t="s">
        <v>146</v>
      </c>
      <c r="D61" s="7" t="s">
        <v>147</v>
      </c>
      <c r="E61" s="7" t="s">
        <v>19</v>
      </c>
      <c r="F61" s="7">
        <v>5</v>
      </c>
      <c r="G61" s="5">
        <v>150</v>
      </c>
      <c r="H61" s="5">
        <v>750</v>
      </c>
    </row>
    <row r="62" s="2" customFormat="true" ht="15.25" customHeight="true" spans="1:8">
      <c r="A62" s="5">
        <v>60</v>
      </c>
      <c r="B62" s="6" t="s">
        <v>125</v>
      </c>
      <c r="C62" s="7" t="s">
        <v>148</v>
      </c>
      <c r="D62" s="7" t="s">
        <v>149</v>
      </c>
      <c r="E62" s="15" t="s">
        <v>14</v>
      </c>
      <c r="F62" s="7">
        <v>1</v>
      </c>
      <c r="G62" s="5">
        <v>410</v>
      </c>
      <c r="H62" s="5">
        <v>410</v>
      </c>
    </row>
    <row r="63" s="2" customFormat="true" ht="15.25" customHeight="true" spans="1:8">
      <c r="A63" s="5">
        <v>61</v>
      </c>
      <c r="B63" s="6" t="s">
        <v>125</v>
      </c>
      <c r="C63" s="7" t="s">
        <v>150</v>
      </c>
      <c r="D63" s="10" t="s">
        <v>151</v>
      </c>
      <c r="E63" s="7" t="s">
        <v>19</v>
      </c>
      <c r="F63" s="7">
        <v>2</v>
      </c>
      <c r="G63" s="5">
        <v>150</v>
      </c>
      <c r="H63" s="5">
        <v>300</v>
      </c>
    </row>
    <row r="64" s="2" customFormat="true" ht="15.25" customHeight="true" spans="1:8">
      <c r="A64" s="5">
        <v>62</v>
      </c>
      <c r="B64" s="6" t="s">
        <v>125</v>
      </c>
      <c r="C64" s="7" t="s">
        <v>152</v>
      </c>
      <c r="D64" s="10" t="s">
        <v>151</v>
      </c>
      <c r="E64" s="7" t="s">
        <v>19</v>
      </c>
      <c r="F64" s="7">
        <v>2</v>
      </c>
      <c r="G64" s="5">
        <v>150</v>
      </c>
      <c r="H64" s="5">
        <v>300</v>
      </c>
    </row>
    <row r="65" s="2" customFormat="true" ht="15.25" customHeight="true" spans="1:8">
      <c r="A65" s="5">
        <v>63</v>
      </c>
      <c r="B65" s="6" t="s">
        <v>125</v>
      </c>
      <c r="C65" s="7" t="s">
        <v>153</v>
      </c>
      <c r="D65" s="10" t="s">
        <v>154</v>
      </c>
      <c r="E65" s="7" t="s">
        <v>19</v>
      </c>
      <c r="F65" s="7">
        <v>5</v>
      </c>
      <c r="G65" s="5">
        <v>150</v>
      </c>
      <c r="H65" s="5">
        <v>750</v>
      </c>
    </row>
    <row r="66" s="2" customFormat="true" ht="15.25" customHeight="true" spans="1:8">
      <c r="A66" s="5">
        <v>64</v>
      </c>
      <c r="B66" s="6" t="s">
        <v>125</v>
      </c>
      <c r="C66" s="7" t="s">
        <v>155</v>
      </c>
      <c r="D66" s="10" t="s">
        <v>156</v>
      </c>
      <c r="E66" s="7" t="s">
        <v>19</v>
      </c>
      <c r="F66" s="7">
        <v>3</v>
      </c>
      <c r="G66" s="5">
        <v>150</v>
      </c>
      <c r="H66" s="5">
        <v>450</v>
      </c>
    </row>
    <row r="67" s="2" customFormat="true" ht="15.25" customHeight="true" spans="1:8">
      <c r="A67" s="5">
        <v>65</v>
      </c>
      <c r="B67" s="6" t="s">
        <v>125</v>
      </c>
      <c r="C67" s="7" t="s">
        <v>157</v>
      </c>
      <c r="D67" s="7" t="s">
        <v>158</v>
      </c>
      <c r="E67" s="7" t="s">
        <v>17</v>
      </c>
      <c r="F67" s="7">
        <v>1</v>
      </c>
      <c r="G67" s="5">
        <v>300</v>
      </c>
      <c r="H67" s="5">
        <v>300</v>
      </c>
    </row>
    <row r="68" s="2" customFormat="true" ht="15.25" customHeight="true" spans="1:8">
      <c r="A68" s="5">
        <v>66</v>
      </c>
      <c r="B68" s="6" t="s">
        <v>125</v>
      </c>
      <c r="C68" s="7" t="s">
        <v>159</v>
      </c>
      <c r="D68" s="7" t="s">
        <v>160</v>
      </c>
      <c r="E68" s="7" t="s">
        <v>19</v>
      </c>
      <c r="F68" s="7">
        <v>4</v>
      </c>
      <c r="G68" s="5">
        <v>150</v>
      </c>
      <c r="H68" s="5">
        <v>600</v>
      </c>
    </row>
    <row r="69" s="2" customFormat="true" ht="15.25" customHeight="true" spans="1:8">
      <c r="A69" s="5">
        <v>67</v>
      </c>
      <c r="B69" s="6" t="s">
        <v>125</v>
      </c>
      <c r="C69" s="7" t="s">
        <v>161</v>
      </c>
      <c r="D69" s="7" t="s">
        <v>162</v>
      </c>
      <c r="E69" s="7" t="s">
        <v>19</v>
      </c>
      <c r="F69" s="7">
        <v>4</v>
      </c>
      <c r="G69" s="5">
        <v>150</v>
      </c>
      <c r="H69" s="5">
        <v>600</v>
      </c>
    </row>
    <row r="70" s="2" customFormat="true" ht="15.25" customHeight="true" spans="1:8">
      <c r="A70" s="5">
        <v>68</v>
      </c>
      <c r="B70" s="6" t="s">
        <v>125</v>
      </c>
      <c r="C70" s="7" t="s">
        <v>163</v>
      </c>
      <c r="D70" s="7" t="s">
        <v>164</v>
      </c>
      <c r="E70" s="7" t="s">
        <v>19</v>
      </c>
      <c r="F70" s="7">
        <v>2</v>
      </c>
      <c r="G70" s="5">
        <v>150</v>
      </c>
      <c r="H70" s="5">
        <v>300</v>
      </c>
    </row>
    <row r="71" s="2" customFormat="true" ht="15.25" customHeight="true" spans="1:8">
      <c r="A71" s="5">
        <v>69</v>
      </c>
      <c r="B71" s="6" t="s">
        <v>125</v>
      </c>
      <c r="C71" s="7" t="s">
        <v>165</v>
      </c>
      <c r="D71" s="7" t="s">
        <v>166</v>
      </c>
      <c r="E71" s="7" t="s">
        <v>19</v>
      </c>
      <c r="F71" s="7">
        <v>3</v>
      </c>
      <c r="G71" s="5">
        <v>150</v>
      </c>
      <c r="H71" s="5">
        <v>450</v>
      </c>
    </row>
    <row r="72" s="2" customFormat="true" ht="15.25" customHeight="true" spans="1:8">
      <c r="A72" s="5">
        <v>70</v>
      </c>
      <c r="B72" s="6" t="s">
        <v>125</v>
      </c>
      <c r="C72" s="7" t="s">
        <v>167</v>
      </c>
      <c r="D72" s="7" t="s">
        <v>168</v>
      </c>
      <c r="E72" s="7" t="s">
        <v>17</v>
      </c>
      <c r="F72" s="7">
        <v>2</v>
      </c>
      <c r="G72" s="5">
        <v>300</v>
      </c>
      <c r="H72" s="5">
        <v>600</v>
      </c>
    </row>
    <row r="73" s="2" customFormat="true" ht="15.25" customHeight="true" spans="1:8">
      <c r="A73" s="5">
        <v>71</v>
      </c>
      <c r="B73" s="6" t="s">
        <v>125</v>
      </c>
      <c r="C73" s="7" t="s">
        <v>169</v>
      </c>
      <c r="D73" s="7" t="s">
        <v>170</v>
      </c>
      <c r="E73" s="7" t="s">
        <v>17</v>
      </c>
      <c r="F73" s="7">
        <v>2</v>
      </c>
      <c r="G73" s="5">
        <v>300</v>
      </c>
      <c r="H73" s="5">
        <v>600</v>
      </c>
    </row>
    <row r="74" s="2" customFormat="true" ht="15.25" customHeight="true" spans="1:8">
      <c r="A74" s="5">
        <v>72</v>
      </c>
      <c r="B74" s="6" t="s">
        <v>125</v>
      </c>
      <c r="C74" s="10" t="s">
        <v>171</v>
      </c>
      <c r="D74" s="10" t="s">
        <v>172</v>
      </c>
      <c r="E74" s="7" t="s">
        <v>19</v>
      </c>
      <c r="F74" s="10">
        <v>4</v>
      </c>
      <c r="G74" s="5">
        <v>150</v>
      </c>
      <c r="H74" s="5">
        <v>600</v>
      </c>
    </row>
    <row r="75" s="2" customFormat="true" ht="15.25" customHeight="true" spans="1:8">
      <c r="A75" s="5">
        <v>73</v>
      </c>
      <c r="B75" s="6" t="s">
        <v>125</v>
      </c>
      <c r="C75" s="10" t="s">
        <v>173</v>
      </c>
      <c r="D75" s="10" t="s">
        <v>172</v>
      </c>
      <c r="E75" s="7" t="s">
        <v>19</v>
      </c>
      <c r="F75" s="10">
        <v>3</v>
      </c>
      <c r="G75" s="5">
        <v>150</v>
      </c>
      <c r="H75" s="5">
        <v>450</v>
      </c>
    </row>
    <row r="76" s="2" customFormat="true" ht="15.25" customHeight="true" spans="1:8">
      <c r="A76" s="5">
        <v>74</v>
      </c>
      <c r="B76" s="6" t="s">
        <v>174</v>
      </c>
      <c r="C76" s="29" t="s">
        <v>175</v>
      </c>
      <c r="D76" s="29" t="s">
        <v>176</v>
      </c>
      <c r="E76" s="29" t="s">
        <v>19</v>
      </c>
      <c r="F76" s="29">
        <v>4</v>
      </c>
      <c r="G76" s="5">
        <v>150</v>
      </c>
      <c r="H76" s="34">
        <f t="shared" ref="H76:H139" si="0">F76*G76</f>
        <v>600</v>
      </c>
    </row>
    <row r="77" s="2" customFormat="true" ht="15.25" customHeight="true" spans="1:8">
      <c r="A77" s="5">
        <v>75</v>
      </c>
      <c r="B77" s="6" t="s">
        <v>174</v>
      </c>
      <c r="C77" s="29" t="s">
        <v>177</v>
      </c>
      <c r="D77" s="29" t="s">
        <v>178</v>
      </c>
      <c r="E77" s="29" t="s">
        <v>19</v>
      </c>
      <c r="F77" s="35">
        <v>4</v>
      </c>
      <c r="G77" s="5">
        <v>150</v>
      </c>
      <c r="H77" s="34">
        <f t="shared" si="0"/>
        <v>600</v>
      </c>
    </row>
    <row r="78" s="2" customFormat="true" ht="15.25" customHeight="true" spans="1:8">
      <c r="A78" s="5">
        <v>76</v>
      </c>
      <c r="B78" s="6" t="s">
        <v>174</v>
      </c>
      <c r="C78" s="29" t="s">
        <v>179</v>
      </c>
      <c r="D78" s="29" t="s">
        <v>180</v>
      </c>
      <c r="E78" s="29" t="s">
        <v>19</v>
      </c>
      <c r="F78" s="35">
        <v>6</v>
      </c>
      <c r="G78" s="5">
        <v>150</v>
      </c>
      <c r="H78" s="34">
        <f t="shared" si="0"/>
        <v>900</v>
      </c>
    </row>
    <row r="79" s="2" customFormat="true" ht="15.25" customHeight="true" spans="1:8">
      <c r="A79" s="5">
        <v>77</v>
      </c>
      <c r="B79" s="6" t="s">
        <v>174</v>
      </c>
      <c r="C79" s="29" t="s">
        <v>181</v>
      </c>
      <c r="D79" s="29" t="s">
        <v>182</v>
      </c>
      <c r="E79" s="29" t="s">
        <v>19</v>
      </c>
      <c r="F79" s="35">
        <v>2</v>
      </c>
      <c r="G79" s="5">
        <v>150</v>
      </c>
      <c r="H79" s="34">
        <f t="shared" si="0"/>
        <v>300</v>
      </c>
    </row>
    <row r="80" s="2" customFormat="true" ht="15.25" customHeight="true" spans="1:8">
      <c r="A80" s="5">
        <v>78</v>
      </c>
      <c r="B80" s="6" t="s">
        <v>174</v>
      </c>
      <c r="C80" s="29" t="s">
        <v>183</v>
      </c>
      <c r="D80" s="29" t="s">
        <v>184</v>
      </c>
      <c r="E80" s="29" t="s">
        <v>19</v>
      </c>
      <c r="F80" s="35">
        <v>4</v>
      </c>
      <c r="G80" s="5">
        <v>150</v>
      </c>
      <c r="H80" s="34">
        <f t="shared" si="0"/>
        <v>600</v>
      </c>
    </row>
    <row r="81" s="2" customFormat="true" ht="15.25" customHeight="true" spans="1:8">
      <c r="A81" s="5">
        <v>79</v>
      </c>
      <c r="B81" s="6" t="s">
        <v>174</v>
      </c>
      <c r="C81" s="29" t="s">
        <v>185</v>
      </c>
      <c r="D81" s="29" t="s">
        <v>186</v>
      </c>
      <c r="E81" s="29" t="s">
        <v>19</v>
      </c>
      <c r="F81" s="35">
        <v>2</v>
      </c>
      <c r="G81" s="5">
        <v>150</v>
      </c>
      <c r="H81" s="34">
        <f t="shared" si="0"/>
        <v>300</v>
      </c>
    </row>
    <row r="82" s="2" customFormat="true" ht="15.25" customHeight="true" spans="1:8">
      <c r="A82" s="5">
        <v>80</v>
      </c>
      <c r="B82" s="6" t="s">
        <v>174</v>
      </c>
      <c r="C82" s="29" t="s">
        <v>187</v>
      </c>
      <c r="D82" s="29" t="s">
        <v>188</v>
      </c>
      <c r="E82" s="29" t="s">
        <v>19</v>
      </c>
      <c r="F82" s="35">
        <v>2</v>
      </c>
      <c r="G82" s="5">
        <v>150</v>
      </c>
      <c r="H82" s="34">
        <f t="shared" si="0"/>
        <v>300</v>
      </c>
    </row>
    <row r="83" s="2" customFormat="true" ht="15.25" customHeight="true" spans="1:8">
      <c r="A83" s="5">
        <v>81</v>
      </c>
      <c r="B83" s="6" t="s">
        <v>174</v>
      </c>
      <c r="C83" s="29" t="s">
        <v>189</v>
      </c>
      <c r="D83" s="29" t="s">
        <v>190</v>
      </c>
      <c r="E83" s="29" t="s">
        <v>19</v>
      </c>
      <c r="F83" s="35">
        <v>1</v>
      </c>
      <c r="G83" s="5">
        <v>150</v>
      </c>
      <c r="H83" s="34">
        <f t="shared" si="0"/>
        <v>150</v>
      </c>
    </row>
    <row r="84" s="2" customFormat="true" ht="15.25" customHeight="true" spans="1:8">
      <c r="A84" s="5">
        <v>82</v>
      </c>
      <c r="B84" s="6" t="s">
        <v>174</v>
      </c>
      <c r="C84" s="29" t="s">
        <v>191</v>
      </c>
      <c r="D84" s="29" t="s">
        <v>192</v>
      </c>
      <c r="E84" s="29" t="s">
        <v>19</v>
      </c>
      <c r="F84" s="35">
        <v>2</v>
      </c>
      <c r="G84" s="5">
        <v>150</v>
      </c>
      <c r="H84" s="34">
        <f t="shared" si="0"/>
        <v>300</v>
      </c>
    </row>
    <row r="85" s="2" customFormat="true" ht="15.25" customHeight="true" spans="1:8">
      <c r="A85" s="5">
        <v>83</v>
      </c>
      <c r="B85" s="6" t="s">
        <v>174</v>
      </c>
      <c r="C85" s="29" t="s">
        <v>193</v>
      </c>
      <c r="D85" s="29" t="s">
        <v>194</v>
      </c>
      <c r="E85" s="29" t="s">
        <v>19</v>
      </c>
      <c r="F85" s="35">
        <v>1</v>
      </c>
      <c r="G85" s="5">
        <v>150</v>
      </c>
      <c r="H85" s="34">
        <f t="shared" si="0"/>
        <v>150</v>
      </c>
    </row>
    <row r="86" s="2" customFormat="true" ht="15.25" customHeight="true" spans="1:8">
      <c r="A86" s="5">
        <v>84</v>
      </c>
      <c r="B86" s="6" t="s">
        <v>174</v>
      </c>
      <c r="C86" s="29" t="s">
        <v>195</v>
      </c>
      <c r="D86" s="29" t="s">
        <v>196</v>
      </c>
      <c r="E86" s="29" t="s">
        <v>19</v>
      </c>
      <c r="F86" s="35">
        <v>2</v>
      </c>
      <c r="G86" s="5">
        <v>150</v>
      </c>
      <c r="H86" s="34">
        <f t="shared" si="0"/>
        <v>300</v>
      </c>
    </row>
    <row r="87" s="2" customFormat="true" ht="15.25" customHeight="true" spans="1:8">
      <c r="A87" s="5">
        <v>85</v>
      </c>
      <c r="B87" s="6" t="s">
        <v>174</v>
      </c>
      <c r="C87" s="23" t="s">
        <v>197</v>
      </c>
      <c r="D87" s="9" t="s">
        <v>198</v>
      </c>
      <c r="E87" s="23" t="s">
        <v>19</v>
      </c>
      <c r="F87" s="23">
        <v>4</v>
      </c>
      <c r="G87" s="5">
        <v>150</v>
      </c>
      <c r="H87" s="34">
        <f t="shared" si="0"/>
        <v>600</v>
      </c>
    </row>
    <row r="88" s="2" customFormat="true" ht="15.25" customHeight="true" spans="1:8">
      <c r="A88" s="5">
        <v>86</v>
      </c>
      <c r="B88" s="6" t="s">
        <v>174</v>
      </c>
      <c r="C88" s="23" t="s">
        <v>199</v>
      </c>
      <c r="D88" s="30" t="s">
        <v>200</v>
      </c>
      <c r="E88" s="23" t="s">
        <v>19</v>
      </c>
      <c r="F88" s="24">
        <v>4</v>
      </c>
      <c r="G88" s="5">
        <v>150</v>
      </c>
      <c r="H88" s="34">
        <f t="shared" si="0"/>
        <v>600</v>
      </c>
    </row>
    <row r="89" s="2" customFormat="true" ht="15.25" customHeight="true" spans="1:8">
      <c r="A89" s="5">
        <v>87</v>
      </c>
      <c r="B89" s="6" t="s">
        <v>174</v>
      </c>
      <c r="C89" s="23" t="s">
        <v>201</v>
      </c>
      <c r="D89" s="8" t="s">
        <v>202</v>
      </c>
      <c r="E89" s="23" t="s">
        <v>17</v>
      </c>
      <c r="F89" s="24">
        <v>4</v>
      </c>
      <c r="G89" s="5">
        <v>300</v>
      </c>
      <c r="H89" s="34">
        <f t="shared" si="0"/>
        <v>1200</v>
      </c>
    </row>
    <row r="90" s="2" customFormat="true" ht="15.25" customHeight="true" spans="1:8">
      <c r="A90" s="5">
        <v>88</v>
      </c>
      <c r="B90" s="6" t="s">
        <v>174</v>
      </c>
      <c r="C90" s="23" t="s">
        <v>203</v>
      </c>
      <c r="D90" s="8" t="s">
        <v>204</v>
      </c>
      <c r="E90" s="23" t="s">
        <v>19</v>
      </c>
      <c r="F90" s="24">
        <v>1</v>
      </c>
      <c r="G90" s="5">
        <v>150</v>
      </c>
      <c r="H90" s="34">
        <f t="shared" si="0"/>
        <v>150</v>
      </c>
    </row>
    <row r="91" s="2" customFormat="true" ht="15.25" customHeight="true" spans="1:8">
      <c r="A91" s="5">
        <v>89</v>
      </c>
      <c r="B91" s="6" t="s">
        <v>174</v>
      </c>
      <c r="C91" s="23" t="s">
        <v>205</v>
      </c>
      <c r="D91" s="9" t="s">
        <v>206</v>
      </c>
      <c r="E91" s="23" t="s">
        <v>19</v>
      </c>
      <c r="F91" s="24">
        <v>3</v>
      </c>
      <c r="G91" s="5">
        <v>150</v>
      </c>
      <c r="H91" s="34">
        <f t="shared" si="0"/>
        <v>450</v>
      </c>
    </row>
    <row r="92" s="2" customFormat="true" ht="15.25" customHeight="true" spans="1:8">
      <c r="A92" s="5">
        <v>90</v>
      </c>
      <c r="B92" s="6" t="s">
        <v>174</v>
      </c>
      <c r="C92" s="23" t="s">
        <v>207</v>
      </c>
      <c r="D92" s="9" t="s">
        <v>208</v>
      </c>
      <c r="E92" s="23" t="s">
        <v>19</v>
      </c>
      <c r="F92" s="24">
        <v>3</v>
      </c>
      <c r="G92" s="5">
        <v>150</v>
      </c>
      <c r="H92" s="34">
        <f t="shared" si="0"/>
        <v>450</v>
      </c>
    </row>
    <row r="93" s="2" customFormat="true" ht="15.25" customHeight="true" spans="1:8">
      <c r="A93" s="5">
        <v>91</v>
      </c>
      <c r="B93" s="6" t="s">
        <v>174</v>
      </c>
      <c r="C93" s="23" t="s">
        <v>209</v>
      </c>
      <c r="D93" s="9" t="s">
        <v>210</v>
      </c>
      <c r="E93" s="23" t="s">
        <v>19</v>
      </c>
      <c r="F93" s="24">
        <v>2</v>
      </c>
      <c r="G93" s="5">
        <v>150</v>
      </c>
      <c r="H93" s="34">
        <f t="shared" si="0"/>
        <v>300</v>
      </c>
    </row>
    <row r="94" s="2" customFormat="true" ht="15.25" customHeight="true" spans="1:8">
      <c r="A94" s="5">
        <v>92</v>
      </c>
      <c r="B94" s="6" t="s">
        <v>174</v>
      </c>
      <c r="C94" s="23" t="s">
        <v>211</v>
      </c>
      <c r="D94" s="9" t="s">
        <v>212</v>
      </c>
      <c r="E94" s="23" t="s">
        <v>19</v>
      </c>
      <c r="F94" s="24">
        <v>2</v>
      </c>
      <c r="G94" s="5">
        <v>150</v>
      </c>
      <c r="H94" s="34">
        <f t="shared" si="0"/>
        <v>300</v>
      </c>
    </row>
    <row r="95" s="2" customFormat="true" ht="15.25" customHeight="true" spans="1:8">
      <c r="A95" s="5">
        <v>93</v>
      </c>
      <c r="B95" s="6" t="s">
        <v>174</v>
      </c>
      <c r="C95" s="23" t="s">
        <v>213</v>
      </c>
      <c r="D95" s="9" t="s">
        <v>214</v>
      </c>
      <c r="E95" s="23" t="s">
        <v>19</v>
      </c>
      <c r="F95" s="24">
        <v>1</v>
      </c>
      <c r="G95" s="5">
        <v>150</v>
      </c>
      <c r="H95" s="34">
        <f t="shared" si="0"/>
        <v>150</v>
      </c>
    </row>
    <row r="96" s="2" customFormat="true" ht="15.25" customHeight="true" spans="1:8">
      <c r="A96" s="5">
        <v>94</v>
      </c>
      <c r="B96" s="6" t="s">
        <v>174</v>
      </c>
      <c r="C96" s="23" t="s">
        <v>215</v>
      </c>
      <c r="D96" s="9" t="s">
        <v>216</v>
      </c>
      <c r="E96" s="23" t="s">
        <v>19</v>
      </c>
      <c r="F96" s="24">
        <v>3</v>
      </c>
      <c r="G96" s="5">
        <v>150</v>
      </c>
      <c r="H96" s="34">
        <f t="shared" si="0"/>
        <v>450</v>
      </c>
    </row>
    <row r="97" s="2" customFormat="true" ht="15.25" customHeight="true" spans="1:8">
      <c r="A97" s="5">
        <v>95</v>
      </c>
      <c r="B97" s="6" t="s">
        <v>174</v>
      </c>
      <c r="C97" s="29" t="s">
        <v>217</v>
      </c>
      <c r="D97" s="31" t="s">
        <v>218</v>
      </c>
      <c r="E97" s="29" t="s">
        <v>17</v>
      </c>
      <c r="F97" s="29">
        <v>5</v>
      </c>
      <c r="G97" s="5">
        <v>300</v>
      </c>
      <c r="H97" s="34">
        <f t="shared" si="0"/>
        <v>1500</v>
      </c>
    </row>
    <row r="98" s="2" customFormat="true" ht="15.25" customHeight="true" spans="1:8">
      <c r="A98" s="5">
        <v>96</v>
      </c>
      <c r="B98" s="6" t="s">
        <v>174</v>
      </c>
      <c r="C98" s="29" t="s">
        <v>219</v>
      </c>
      <c r="D98" s="31" t="s">
        <v>220</v>
      </c>
      <c r="E98" s="29" t="s">
        <v>19</v>
      </c>
      <c r="F98" s="29">
        <v>7</v>
      </c>
      <c r="G98" s="5">
        <v>150</v>
      </c>
      <c r="H98" s="34">
        <f t="shared" si="0"/>
        <v>1050</v>
      </c>
    </row>
    <row r="99" s="2" customFormat="true" ht="15.25" customHeight="true" spans="1:8">
      <c r="A99" s="5">
        <v>97</v>
      </c>
      <c r="B99" s="6" t="s">
        <v>174</v>
      </c>
      <c r="C99" s="29" t="s">
        <v>221</v>
      </c>
      <c r="D99" s="31" t="s">
        <v>222</v>
      </c>
      <c r="E99" s="29" t="s">
        <v>17</v>
      </c>
      <c r="F99" s="29">
        <v>1</v>
      </c>
      <c r="G99" s="5">
        <v>300</v>
      </c>
      <c r="H99" s="34">
        <f t="shared" si="0"/>
        <v>300</v>
      </c>
    </row>
    <row r="100" s="2" customFormat="true" ht="15.25" customHeight="true" spans="1:8">
      <c r="A100" s="5">
        <v>98</v>
      </c>
      <c r="B100" s="6" t="s">
        <v>174</v>
      </c>
      <c r="C100" s="29" t="s">
        <v>223</v>
      </c>
      <c r="D100" s="31" t="s">
        <v>224</v>
      </c>
      <c r="E100" s="29" t="s">
        <v>19</v>
      </c>
      <c r="F100" s="35">
        <v>4</v>
      </c>
      <c r="G100" s="5">
        <v>150</v>
      </c>
      <c r="H100" s="34">
        <f t="shared" si="0"/>
        <v>600</v>
      </c>
    </row>
    <row r="101" s="2" customFormat="true" ht="15.25" customHeight="true" spans="1:8">
      <c r="A101" s="5">
        <v>99</v>
      </c>
      <c r="B101" s="6" t="s">
        <v>174</v>
      </c>
      <c r="C101" s="29" t="s">
        <v>225</v>
      </c>
      <c r="D101" s="32" t="s">
        <v>226</v>
      </c>
      <c r="E101" s="29" t="s">
        <v>19</v>
      </c>
      <c r="F101" s="29">
        <v>3</v>
      </c>
      <c r="G101" s="5">
        <v>150</v>
      </c>
      <c r="H101" s="34">
        <f t="shared" si="0"/>
        <v>450</v>
      </c>
    </row>
    <row r="102" s="2" customFormat="true" ht="15.25" customHeight="true" spans="1:8">
      <c r="A102" s="5">
        <v>100</v>
      </c>
      <c r="B102" s="6" t="s">
        <v>174</v>
      </c>
      <c r="C102" s="29" t="s">
        <v>227</v>
      </c>
      <c r="D102" s="32" t="s">
        <v>228</v>
      </c>
      <c r="E102" s="29" t="s">
        <v>19</v>
      </c>
      <c r="F102" s="35">
        <v>2</v>
      </c>
      <c r="G102" s="5">
        <v>150</v>
      </c>
      <c r="H102" s="34">
        <f t="shared" si="0"/>
        <v>300</v>
      </c>
    </row>
    <row r="103" s="2" customFormat="true" ht="15.25" customHeight="true" spans="1:8">
      <c r="A103" s="5">
        <v>101</v>
      </c>
      <c r="B103" s="6" t="s">
        <v>174</v>
      </c>
      <c r="C103" s="29" t="s">
        <v>229</v>
      </c>
      <c r="D103" s="32" t="s">
        <v>230</v>
      </c>
      <c r="E103" s="29" t="s">
        <v>19</v>
      </c>
      <c r="F103" s="35">
        <v>5</v>
      </c>
      <c r="G103" s="5">
        <v>150</v>
      </c>
      <c r="H103" s="34">
        <f t="shared" si="0"/>
        <v>750</v>
      </c>
    </row>
    <row r="104" s="2" customFormat="true" ht="15.25" customHeight="true" spans="1:8">
      <c r="A104" s="5">
        <v>102</v>
      </c>
      <c r="B104" s="6" t="s">
        <v>174</v>
      </c>
      <c r="C104" s="29" t="s">
        <v>231</v>
      </c>
      <c r="D104" s="32" t="s">
        <v>232</v>
      </c>
      <c r="E104" s="29" t="s">
        <v>19</v>
      </c>
      <c r="F104" s="35">
        <v>4</v>
      </c>
      <c r="G104" s="5">
        <v>150</v>
      </c>
      <c r="H104" s="34">
        <f t="shared" si="0"/>
        <v>600</v>
      </c>
    </row>
    <row r="105" s="2" customFormat="true" ht="15.25" customHeight="true" spans="1:8">
      <c r="A105" s="5">
        <v>103</v>
      </c>
      <c r="B105" s="6" t="s">
        <v>174</v>
      </c>
      <c r="C105" s="29" t="s">
        <v>233</v>
      </c>
      <c r="D105" s="32" t="s">
        <v>234</v>
      </c>
      <c r="E105" s="29" t="s">
        <v>19</v>
      </c>
      <c r="F105" s="35">
        <v>3</v>
      </c>
      <c r="G105" s="5">
        <v>150</v>
      </c>
      <c r="H105" s="34">
        <f t="shared" si="0"/>
        <v>450</v>
      </c>
    </row>
    <row r="106" s="2" customFormat="true" ht="15.25" customHeight="true" spans="1:8">
      <c r="A106" s="5">
        <v>104</v>
      </c>
      <c r="B106" s="6" t="s">
        <v>174</v>
      </c>
      <c r="C106" s="29" t="s">
        <v>235</v>
      </c>
      <c r="D106" s="32" t="s">
        <v>236</v>
      </c>
      <c r="E106" s="29" t="s">
        <v>19</v>
      </c>
      <c r="F106" s="35">
        <v>4</v>
      </c>
      <c r="G106" s="5">
        <v>150</v>
      </c>
      <c r="H106" s="34">
        <f t="shared" si="0"/>
        <v>600</v>
      </c>
    </row>
    <row r="107" s="2" customFormat="true" ht="15.25" customHeight="true" spans="1:8">
      <c r="A107" s="5">
        <v>105</v>
      </c>
      <c r="B107" s="6" t="s">
        <v>174</v>
      </c>
      <c r="C107" s="29" t="s">
        <v>237</v>
      </c>
      <c r="D107" s="32" t="s">
        <v>238</v>
      </c>
      <c r="E107" s="29" t="s">
        <v>19</v>
      </c>
      <c r="F107" s="35">
        <v>2</v>
      </c>
      <c r="G107" s="5">
        <v>150</v>
      </c>
      <c r="H107" s="34">
        <f t="shared" si="0"/>
        <v>300</v>
      </c>
    </row>
    <row r="108" s="2" customFormat="true" ht="15.25" customHeight="true" spans="1:8">
      <c r="A108" s="5">
        <v>106</v>
      </c>
      <c r="B108" s="6" t="s">
        <v>174</v>
      </c>
      <c r="C108" s="29" t="s">
        <v>239</v>
      </c>
      <c r="D108" s="32" t="s">
        <v>240</v>
      </c>
      <c r="E108" s="29" t="s">
        <v>19</v>
      </c>
      <c r="F108" s="35">
        <v>5</v>
      </c>
      <c r="G108" s="5">
        <v>150</v>
      </c>
      <c r="H108" s="34">
        <f t="shared" si="0"/>
        <v>750</v>
      </c>
    </row>
    <row r="109" s="2" customFormat="true" ht="15.25" customHeight="true" spans="1:8">
      <c r="A109" s="5">
        <v>107</v>
      </c>
      <c r="B109" s="6" t="s">
        <v>174</v>
      </c>
      <c r="C109" s="29" t="s">
        <v>241</v>
      </c>
      <c r="D109" s="32" t="s">
        <v>242</v>
      </c>
      <c r="E109" s="29" t="s">
        <v>19</v>
      </c>
      <c r="F109" s="35">
        <v>3</v>
      </c>
      <c r="G109" s="5">
        <v>150</v>
      </c>
      <c r="H109" s="34">
        <f t="shared" si="0"/>
        <v>450</v>
      </c>
    </row>
    <row r="110" s="2" customFormat="true" ht="15.25" customHeight="true" spans="1:8">
      <c r="A110" s="5">
        <v>108</v>
      </c>
      <c r="B110" s="6" t="s">
        <v>174</v>
      </c>
      <c r="C110" s="29" t="s">
        <v>243</v>
      </c>
      <c r="D110" s="32" t="s">
        <v>244</v>
      </c>
      <c r="E110" s="29" t="s">
        <v>19</v>
      </c>
      <c r="F110" s="35">
        <v>2</v>
      </c>
      <c r="G110" s="5">
        <v>150</v>
      </c>
      <c r="H110" s="34">
        <f t="shared" si="0"/>
        <v>300</v>
      </c>
    </row>
    <row r="111" s="2" customFormat="true" ht="15.25" customHeight="true" spans="1:8">
      <c r="A111" s="5">
        <v>109</v>
      </c>
      <c r="B111" s="6" t="s">
        <v>174</v>
      </c>
      <c r="C111" s="29" t="s">
        <v>245</v>
      </c>
      <c r="D111" s="32" t="s">
        <v>246</v>
      </c>
      <c r="E111" s="29" t="s">
        <v>19</v>
      </c>
      <c r="F111" s="35">
        <v>5</v>
      </c>
      <c r="G111" s="5">
        <v>150</v>
      </c>
      <c r="H111" s="34">
        <f t="shared" si="0"/>
        <v>750</v>
      </c>
    </row>
    <row r="112" s="2" customFormat="true" ht="15.25" customHeight="true" spans="1:8">
      <c r="A112" s="5">
        <v>110</v>
      </c>
      <c r="B112" s="6" t="s">
        <v>174</v>
      </c>
      <c r="C112" s="29" t="s">
        <v>247</v>
      </c>
      <c r="D112" s="32" t="s">
        <v>248</v>
      </c>
      <c r="E112" s="29" t="s">
        <v>19</v>
      </c>
      <c r="F112" s="35">
        <v>5</v>
      </c>
      <c r="G112" s="5">
        <v>150</v>
      </c>
      <c r="H112" s="34">
        <f t="shared" si="0"/>
        <v>750</v>
      </c>
    </row>
    <row r="113" s="2" customFormat="true" ht="15.25" customHeight="true" spans="1:8">
      <c r="A113" s="5">
        <v>111</v>
      </c>
      <c r="B113" s="6" t="s">
        <v>174</v>
      </c>
      <c r="C113" s="29" t="s">
        <v>249</v>
      </c>
      <c r="D113" s="32" t="s">
        <v>250</v>
      </c>
      <c r="E113" s="29" t="s">
        <v>19</v>
      </c>
      <c r="F113" s="35">
        <v>4</v>
      </c>
      <c r="G113" s="5">
        <v>150</v>
      </c>
      <c r="H113" s="34">
        <f t="shared" si="0"/>
        <v>600</v>
      </c>
    </row>
    <row r="114" s="2" customFormat="true" ht="15.25" customHeight="true" spans="1:8">
      <c r="A114" s="5">
        <v>112</v>
      </c>
      <c r="B114" s="6" t="s">
        <v>174</v>
      </c>
      <c r="C114" s="29" t="s">
        <v>251</v>
      </c>
      <c r="D114" s="32" t="s">
        <v>252</v>
      </c>
      <c r="E114" s="29" t="s">
        <v>19</v>
      </c>
      <c r="F114" s="35">
        <v>4</v>
      </c>
      <c r="G114" s="5">
        <v>150</v>
      </c>
      <c r="H114" s="34">
        <f t="shared" si="0"/>
        <v>600</v>
      </c>
    </row>
    <row r="115" s="2" customFormat="true" ht="15.25" customHeight="true" spans="1:8">
      <c r="A115" s="5">
        <v>113</v>
      </c>
      <c r="B115" s="6" t="s">
        <v>174</v>
      </c>
      <c r="C115" s="29" t="s">
        <v>253</v>
      </c>
      <c r="D115" s="32" t="s">
        <v>254</v>
      </c>
      <c r="E115" s="29" t="s">
        <v>19</v>
      </c>
      <c r="F115" s="35">
        <v>5</v>
      </c>
      <c r="G115" s="5">
        <v>150</v>
      </c>
      <c r="H115" s="34">
        <f t="shared" si="0"/>
        <v>750</v>
      </c>
    </row>
    <row r="116" s="2" customFormat="true" ht="15.25" customHeight="true" spans="1:8">
      <c r="A116" s="5">
        <v>114</v>
      </c>
      <c r="B116" s="6" t="s">
        <v>174</v>
      </c>
      <c r="C116" s="29" t="s">
        <v>255</v>
      </c>
      <c r="D116" s="33" t="s">
        <v>256</v>
      </c>
      <c r="E116" s="29" t="s">
        <v>19</v>
      </c>
      <c r="F116" s="29">
        <v>5</v>
      </c>
      <c r="G116" s="5">
        <v>150</v>
      </c>
      <c r="H116" s="34">
        <f t="shared" si="0"/>
        <v>750</v>
      </c>
    </row>
    <row r="117" s="2" customFormat="true" ht="15.25" customHeight="true" spans="1:8">
      <c r="A117" s="5">
        <v>115</v>
      </c>
      <c r="B117" s="6" t="s">
        <v>174</v>
      </c>
      <c r="C117" s="29" t="s">
        <v>257</v>
      </c>
      <c r="D117" s="32" t="s">
        <v>258</v>
      </c>
      <c r="E117" s="29" t="s">
        <v>19</v>
      </c>
      <c r="F117" s="35">
        <v>2</v>
      </c>
      <c r="G117" s="5">
        <v>150</v>
      </c>
      <c r="H117" s="34">
        <f t="shared" si="0"/>
        <v>300</v>
      </c>
    </row>
    <row r="118" s="2" customFormat="true" ht="15.25" customHeight="true" spans="1:8">
      <c r="A118" s="5">
        <v>116</v>
      </c>
      <c r="B118" s="6" t="s">
        <v>174</v>
      </c>
      <c r="C118" s="29" t="s">
        <v>259</v>
      </c>
      <c r="D118" s="32" t="s">
        <v>260</v>
      </c>
      <c r="E118" s="29" t="s">
        <v>19</v>
      </c>
      <c r="F118" s="35">
        <v>6</v>
      </c>
      <c r="G118" s="5">
        <v>150</v>
      </c>
      <c r="H118" s="34">
        <f t="shared" si="0"/>
        <v>900</v>
      </c>
    </row>
    <row r="119" s="2" customFormat="true" ht="15.25" customHeight="true" spans="1:8">
      <c r="A119" s="5">
        <v>117</v>
      </c>
      <c r="B119" s="6" t="s">
        <v>174</v>
      </c>
      <c r="C119" s="29" t="s">
        <v>261</v>
      </c>
      <c r="D119" s="32" t="s">
        <v>262</v>
      </c>
      <c r="E119" s="29" t="s">
        <v>19</v>
      </c>
      <c r="F119" s="35">
        <v>3</v>
      </c>
      <c r="G119" s="5">
        <v>150</v>
      </c>
      <c r="H119" s="34">
        <f t="shared" si="0"/>
        <v>450</v>
      </c>
    </row>
    <row r="120" s="2" customFormat="true" ht="15.25" customHeight="true" spans="1:8">
      <c r="A120" s="5">
        <v>118</v>
      </c>
      <c r="B120" s="6" t="s">
        <v>174</v>
      </c>
      <c r="C120" s="29" t="s">
        <v>263</v>
      </c>
      <c r="D120" s="32" t="s">
        <v>264</v>
      </c>
      <c r="E120" s="29" t="s">
        <v>19</v>
      </c>
      <c r="F120" s="35">
        <v>2</v>
      </c>
      <c r="G120" s="5">
        <v>150</v>
      </c>
      <c r="H120" s="34">
        <f t="shared" si="0"/>
        <v>300</v>
      </c>
    </row>
    <row r="121" s="2" customFormat="true" ht="15.25" customHeight="true" spans="1:8">
      <c r="A121" s="5">
        <v>119</v>
      </c>
      <c r="B121" s="6" t="s">
        <v>174</v>
      </c>
      <c r="C121" s="29" t="s">
        <v>265</v>
      </c>
      <c r="D121" s="32" t="s">
        <v>266</v>
      </c>
      <c r="E121" s="29" t="s">
        <v>19</v>
      </c>
      <c r="F121" s="35">
        <v>5</v>
      </c>
      <c r="G121" s="5">
        <v>150</v>
      </c>
      <c r="H121" s="34">
        <f t="shared" si="0"/>
        <v>750</v>
      </c>
    </row>
    <row r="122" s="2" customFormat="true" ht="15.25" customHeight="true" spans="1:8">
      <c r="A122" s="5">
        <v>120</v>
      </c>
      <c r="B122" s="6" t="s">
        <v>174</v>
      </c>
      <c r="C122" s="29" t="s">
        <v>267</v>
      </c>
      <c r="D122" s="32" t="s">
        <v>268</v>
      </c>
      <c r="E122" s="29" t="s">
        <v>19</v>
      </c>
      <c r="F122" s="35">
        <v>5</v>
      </c>
      <c r="G122" s="5">
        <v>150</v>
      </c>
      <c r="H122" s="34">
        <f t="shared" si="0"/>
        <v>750</v>
      </c>
    </row>
    <row r="123" s="2" customFormat="true" ht="15.25" customHeight="true" spans="1:8">
      <c r="A123" s="5">
        <v>121</v>
      </c>
      <c r="B123" s="6" t="s">
        <v>174</v>
      </c>
      <c r="C123" s="29" t="s">
        <v>269</v>
      </c>
      <c r="D123" s="32" t="s">
        <v>270</v>
      </c>
      <c r="E123" s="29" t="s">
        <v>19</v>
      </c>
      <c r="F123" s="35">
        <v>2</v>
      </c>
      <c r="G123" s="5">
        <v>150</v>
      </c>
      <c r="H123" s="34">
        <f t="shared" si="0"/>
        <v>300</v>
      </c>
    </row>
    <row r="124" s="2" customFormat="true" ht="15.25" customHeight="true" spans="1:8">
      <c r="A124" s="5">
        <v>122</v>
      </c>
      <c r="B124" s="6" t="s">
        <v>174</v>
      </c>
      <c r="C124" s="29" t="s">
        <v>271</v>
      </c>
      <c r="D124" s="32" t="s">
        <v>272</v>
      </c>
      <c r="E124" s="29" t="s">
        <v>19</v>
      </c>
      <c r="F124" s="35">
        <v>3</v>
      </c>
      <c r="G124" s="5">
        <v>150</v>
      </c>
      <c r="H124" s="34">
        <f t="shared" si="0"/>
        <v>450</v>
      </c>
    </row>
    <row r="125" s="2" customFormat="true" ht="15.25" customHeight="true" spans="1:8">
      <c r="A125" s="5">
        <v>123</v>
      </c>
      <c r="B125" s="6" t="s">
        <v>174</v>
      </c>
      <c r="C125" s="29" t="s">
        <v>273</v>
      </c>
      <c r="D125" s="32" t="s">
        <v>274</v>
      </c>
      <c r="E125" s="29" t="s">
        <v>19</v>
      </c>
      <c r="F125" s="35">
        <v>3</v>
      </c>
      <c r="G125" s="5">
        <v>150</v>
      </c>
      <c r="H125" s="34">
        <f t="shared" si="0"/>
        <v>450</v>
      </c>
    </row>
    <row r="126" s="2" customFormat="true" ht="15.25" customHeight="true" spans="1:8">
      <c r="A126" s="5">
        <v>124</v>
      </c>
      <c r="B126" s="6" t="s">
        <v>174</v>
      </c>
      <c r="C126" s="29" t="s">
        <v>275</v>
      </c>
      <c r="D126" s="29" t="s">
        <v>276</v>
      </c>
      <c r="E126" s="29" t="s">
        <v>19</v>
      </c>
      <c r="F126" s="29">
        <v>3</v>
      </c>
      <c r="G126" s="5">
        <v>150</v>
      </c>
      <c r="H126" s="34">
        <f t="shared" si="0"/>
        <v>450</v>
      </c>
    </row>
    <row r="127" s="2" customFormat="true" ht="15.25" customHeight="true" spans="1:8">
      <c r="A127" s="5">
        <v>125</v>
      </c>
      <c r="B127" s="6" t="s">
        <v>174</v>
      </c>
      <c r="C127" s="29" t="s">
        <v>277</v>
      </c>
      <c r="D127" s="29" t="s">
        <v>278</v>
      </c>
      <c r="E127" s="29" t="s">
        <v>19</v>
      </c>
      <c r="F127" s="35">
        <v>1</v>
      </c>
      <c r="G127" s="5">
        <v>150</v>
      </c>
      <c r="H127" s="34">
        <f t="shared" si="0"/>
        <v>150</v>
      </c>
    </row>
    <row r="128" s="2" customFormat="true" ht="15.25" customHeight="true" spans="1:8">
      <c r="A128" s="5">
        <v>126</v>
      </c>
      <c r="B128" s="6" t="s">
        <v>174</v>
      </c>
      <c r="C128" s="29" t="s">
        <v>279</v>
      </c>
      <c r="D128" s="29" t="s">
        <v>280</v>
      </c>
      <c r="E128" s="29" t="s">
        <v>19</v>
      </c>
      <c r="F128" s="35">
        <v>2</v>
      </c>
      <c r="G128" s="5">
        <v>150</v>
      </c>
      <c r="H128" s="34">
        <f t="shared" si="0"/>
        <v>300</v>
      </c>
    </row>
    <row r="129" s="2" customFormat="true" ht="15.25" customHeight="true" spans="1:8">
      <c r="A129" s="5">
        <v>127</v>
      </c>
      <c r="B129" s="6" t="s">
        <v>174</v>
      </c>
      <c r="C129" s="29" t="s">
        <v>281</v>
      </c>
      <c r="D129" s="29" t="s">
        <v>282</v>
      </c>
      <c r="E129" s="29" t="s">
        <v>19</v>
      </c>
      <c r="F129" s="35">
        <v>2</v>
      </c>
      <c r="G129" s="5">
        <v>150</v>
      </c>
      <c r="H129" s="34">
        <f t="shared" si="0"/>
        <v>300</v>
      </c>
    </row>
    <row r="130" s="2" customFormat="true" ht="15.25" customHeight="true" spans="1:8">
      <c r="A130" s="5">
        <v>128</v>
      </c>
      <c r="B130" s="6" t="s">
        <v>174</v>
      </c>
      <c r="C130" s="29" t="s">
        <v>283</v>
      </c>
      <c r="D130" s="29" t="s">
        <v>284</v>
      </c>
      <c r="E130" s="29" t="s">
        <v>19</v>
      </c>
      <c r="F130" s="35">
        <v>4</v>
      </c>
      <c r="G130" s="5">
        <v>150</v>
      </c>
      <c r="H130" s="34">
        <f t="shared" si="0"/>
        <v>600</v>
      </c>
    </row>
    <row r="131" s="2" customFormat="true" ht="15.25" customHeight="true" spans="1:8">
      <c r="A131" s="5">
        <v>129</v>
      </c>
      <c r="B131" s="6" t="s">
        <v>174</v>
      </c>
      <c r="C131" s="29" t="s">
        <v>285</v>
      </c>
      <c r="D131" s="29" t="s">
        <v>286</v>
      </c>
      <c r="E131" s="29" t="s">
        <v>19</v>
      </c>
      <c r="F131" s="35">
        <v>3</v>
      </c>
      <c r="G131" s="5">
        <v>150</v>
      </c>
      <c r="H131" s="34">
        <f t="shared" si="0"/>
        <v>450</v>
      </c>
    </row>
    <row r="132" s="2" customFormat="true" ht="15.25" customHeight="true" spans="1:8">
      <c r="A132" s="5">
        <v>130</v>
      </c>
      <c r="B132" s="6" t="s">
        <v>174</v>
      </c>
      <c r="C132" s="29" t="s">
        <v>287</v>
      </c>
      <c r="D132" s="29" t="s">
        <v>288</v>
      </c>
      <c r="E132" s="29" t="s">
        <v>19</v>
      </c>
      <c r="F132" s="35">
        <v>3</v>
      </c>
      <c r="G132" s="5">
        <v>150</v>
      </c>
      <c r="H132" s="34">
        <f t="shared" si="0"/>
        <v>450</v>
      </c>
    </row>
    <row r="133" s="2" customFormat="true" ht="15.25" customHeight="true" spans="1:8">
      <c r="A133" s="5">
        <v>131</v>
      </c>
      <c r="B133" s="6" t="s">
        <v>174</v>
      </c>
      <c r="C133" s="29" t="s">
        <v>289</v>
      </c>
      <c r="D133" s="29" t="s">
        <v>290</v>
      </c>
      <c r="E133" s="29" t="s">
        <v>17</v>
      </c>
      <c r="F133" s="35">
        <v>2</v>
      </c>
      <c r="G133" s="5">
        <v>300</v>
      </c>
      <c r="H133" s="34">
        <f t="shared" si="0"/>
        <v>600</v>
      </c>
    </row>
    <row r="134" s="2" customFormat="true" ht="15.25" customHeight="true" spans="1:8">
      <c r="A134" s="5">
        <v>132</v>
      </c>
      <c r="B134" s="6" t="s">
        <v>174</v>
      </c>
      <c r="C134" s="29" t="s">
        <v>291</v>
      </c>
      <c r="D134" s="29" t="s">
        <v>292</v>
      </c>
      <c r="E134" s="29" t="s">
        <v>19</v>
      </c>
      <c r="F134" s="35">
        <v>2</v>
      </c>
      <c r="G134" s="5">
        <v>150</v>
      </c>
      <c r="H134" s="34">
        <f t="shared" si="0"/>
        <v>300</v>
      </c>
    </row>
    <row r="135" s="2" customFormat="true" ht="15.25" customHeight="true" spans="1:8">
      <c r="A135" s="5">
        <v>133</v>
      </c>
      <c r="B135" s="6" t="s">
        <v>174</v>
      </c>
      <c r="C135" s="29" t="s">
        <v>293</v>
      </c>
      <c r="D135" s="29" t="s">
        <v>294</v>
      </c>
      <c r="E135" s="29" t="s">
        <v>19</v>
      </c>
      <c r="F135" s="35">
        <v>2</v>
      </c>
      <c r="G135" s="5">
        <v>150</v>
      </c>
      <c r="H135" s="34">
        <f t="shared" si="0"/>
        <v>300</v>
      </c>
    </row>
    <row r="136" s="2" customFormat="true" ht="15.25" customHeight="true" spans="1:8">
      <c r="A136" s="5">
        <v>134</v>
      </c>
      <c r="B136" s="6" t="s">
        <v>174</v>
      </c>
      <c r="C136" s="29" t="s">
        <v>295</v>
      </c>
      <c r="D136" s="31" t="s">
        <v>296</v>
      </c>
      <c r="E136" s="29" t="s">
        <v>19</v>
      </c>
      <c r="F136" s="29">
        <v>3</v>
      </c>
      <c r="G136" s="5">
        <v>150</v>
      </c>
      <c r="H136" s="34">
        <f t="shared" si="0"/>
        <v>450</v>
      </c>
    </row>
    <row r="137" s="2" customFormat="true" ht="15.25" customHeight="true" spans="1:8">
      <c r="A137" s="5">
        <v>135</v>
      </c>
      <c r="B137" s="6" t="s">
        <v>174</v>
      </c>
      <c r="C137" s="29" t="s">
        <v>297</v>
      </c>
      <c r="D137" s="31" t="s">
        <v>298</v>
      </c>
      <c r="E137" s="29" t="s">
        <v>19</v>
      </c>
      <c r="F137" s="35">
        <v>2</v>
      </c>
      <c r="G137" s="5">
        <v>150</v>
      </c>
      <c r="H137" s="34">
        <f t="shared" si="0"/>
        <v>300</v>
      </c>
    </row>
    <row r="138" s="2" customFormat="true" ht="15.25" customHeight="true" spans="1:8">
      <c r="A138" s="5">
        <v>136</v>
      </c>
      <c r="B138" s="6" t="s">
        <v>174</v>
      </c>
      <c r="C138" s="29" t="s">
        <v>299</v>
      </c>
      <c r="D138" s="31" t="s">
        <v>300</v>
      </c>
      <c r="E138" s="29" t="s">
        <v>19</v>
      </c>
      <c r="F138" s="35">
        <v>2</v>
      </c>
      <c r="G138" s="5">
        <v>150</v>
      </c>
      <c r="H138" s="34">
        <f t="shared" si="0"/>
        <v>300</v>
      </c>
    </row>
    <row r="139" s="2" customFormat="true" ht="15.25" customHeight="true" spans="1:8">
      <c r="A139" s="5">
        <v>137</v>
      </c>
      <c r="B139" s="6" t="s">
        <v>174</v>
      </c>
      <c r="C139" s="29" t="s">
        <v>301</v>
      </c>
      <c r="D139" s="31" t="s">
        <v>302</v>
      </c>
      <c r="E139" s="29" t="s">
        <v>19</v>
      </c>
      <c r="F139" s="35">
        <v>3</v>
      </c>
      <c r="G139" s="5">
        <v>150</v>
      </c>
      <c r="H139" s="34">
        <f t="shared" si="0"/>
        <v>450</v>
      </c>
    </row>
    <row r="140" s="2" customFormat="true" ht="15.25" customHeight="true" spans="1:8">
      <c r="A140" s="5">
        <v>138</v>
      </c>
      <c r="B140" s="6" t="s">
        <v>174</v>
      </c>
      <c r="C140" s="29" t="s">
        <v>303</v>
      </c>
      <c r="D140" s="31" t="s">
        <v>304</v>
      </c>
      <c r="E140" s="29" t="s">
        <v>19</v>
      </c>
      <c r="F140" s="35">
        <v>3</v>
      </c>
      <c r="G140" s="5">
        <v>150</v>
      </c>
      <c r="H140" s="34">
        <f t="shared" ref="H140:H203" si="1">F140*G140</f>
        <v>450</v>
      </c>
    </row>
    <row r="141" s="2" customFormat="true" ht="15.25" customHeight="true" spans="1:8">
      <c r="A141" s="5">
        <v>139</v>
      </c>
      <c r="B141" s="6" t="s">
        <v>174</v>
      </c>
      <c r="C141" s="29" t="s">
        <v>305</v>
      </c>
      <c r="D141" s="31" t="s">
        <v>306</v>
      </c>
      <c r="E141" s="29" t="s">
        <v>19</v>
      </c>
      <c r="F141" s="35">
        <v>3</v>
      </c>
      <c r="G141" s="5">
        <v>150</v>
      </c>
      <c r="H141" s="34">
        <f t="shared" si="1"/>
        <v>450</v>
      </c>
    </row>
    <row r="142" s="2" customFormat="true" ht="15.25" customHeight="true" spans="1:8">
      <c r="A142" s="5">
        <v>140</v>
      </c>
      <c r="B142" s="6" t="s">
        <v>174</v>
      </c>
      <c r="C142" s="29" t="s">
        <v>307</v>
      </c>
      <c r="D142" s="8" t="s">
        <v>308</v>
      </c>
      <c r="E142" s="29" t="s">
        <v>17</v>
      </c>
      <c r="F142" s="29">
        <v>4</v>
      </c>
      <c r="G142" s="5">
        <v>300</v>
      </c>
      <c r="H142" s="34">
        <f t="shared" si="1"/>
        <v>1200</v>
      </c>
    </row>
    <row r="143" s="2" customFormat="true" ht="15.25" customHeight="true" spans="1:8">
      <c r="A143" s="5">
        <v>141</v>
      </c>
      <c r="B143" s="6" t="s">
        <v>174</v>
      </c>
      <c r="C143" s="29" t="s">
        <v>309</v>
      </c>
      <c r="D143" s="8" t="s">
        <v>310</v>
      </c>
      <c r="E143" s="29" t="s">
        <v>19</v>
      </c>
      <c r="F143" s="29">
        <v>5</v>
      </c>
      <c r="G143" s="5">
        <v>150</v>
      </c>
      <c r="H143" s="34">
        <f t="shared" si="1"/>
        <v>750</v>
      </c>
    </row>
    <row r="144" s="2" customFormat="true" ht="15.25" customHeight="true" spans="1:8">
      <c r="A144" s="5">
        <v>142</v>
      </c>
      <c r="B144" s="6" t="s">
        <v>174</v>
      </c>
      <c r="C144" s="29" t="s">
        <v>311</v>
      </c>
      <c r="D144" s="8" t="s">
        <v>312</v>
      </c>
      <c r="E144" s="29" t="s">
        <v>19</v>
      </c>
      <c r="F144" s="29">
        <v>3</v>
      </c>
      <c r="G144" s="5">
        <v>150</v>
      </c>
      <c r="H144" s="34">
        <f t="shared" si="1"/>
        <v>450</v>
      </c>
    </row>
    <row r="145" s="2" customFormat="true" ht="15.25" customHeight="true" spans="1:8">
      <c r="A145" s="5">
        <v>143</v>
      </c>
      <c r="B145" s="6" t="s">
        <v>174</v>
      </c>
      <c r="C145" s="29" t="s">
        <v>313</v>
      </c>
      <c r="D145" s="8" t="s">
        <v>314</v>
      </c>
      <c r="E145" s="29" t="s">
        <v>19</v>
      </c>
      <c r="F145" s="29">
        <v>5</v>
      </c>
      <c r="G145" s="5">
        <v>150</v>
      </c>
      <c r="H145" s="34">
        <f t="shared" si="1"/>
        <v>750</v>
      </c>
    </row>
    <row r="146" s="2" customFormat="true" ht="15.25" customHeight="true" spans="1:8">
      <c r="A146" s="5">
        <v>144</v>
      </c>
      <c r="B146" s="6" t="s">
        <v>174</v>
      </c>
      <c r="C146" s="29" t="s">
        <v>315</v>
      </c>
      <c r="D146" s="8" t="s">
        <v>316</v>
      </c>
      <c r="E146" s="29" t="s">
        <v>19</v>
      </c>
      <c r="F146" s="29">
        <v>5</v>
      </c>
      <c r="G146" s="5">
        <v>150</v>
      </c>
      <c r="H146" s="34">
        <f t="shared" si="1"/>
        <v>750</v>
      </c>
    </row>
    <row r="147" s="2" customFormat="true" ht="15.25" customHeight="true" spans="1:8">
      <c r="A147" s="5">
        <v>145</v>
      </c>
      <c r="B147" s="6" t="s">
        <v>174</v>
      </c>
      <c r="C147" s="29" t="s">
        <v>317</v>
      </c>
      <c r="D147" s="8" t="s">
        <v>318</v>
      </c>
      <c r="E147" s="29" t="s">
        <v>19</v>
      </c>
      <c r="F147" s="29">
        <v>2</v>
      </c>
      <c r="G147" s="5">
        <v>150</v>
      </c>
      <c r="H147" s="34">
        <f t="shared" si="1"/>
        <v>300</v>
      </c>
    </row>
    <row r="148" s="2" customFormat="true" ht="15.25" customHeight="true" spans="1:8">
      <c r="A148" s="5">
        <v>146</v>
      </c>
      <c r="B148" s="6" t="s">
        <v>174</v>
      </c>
      <c r="C148" s="29" t="s">
        <v>319</v>
      </c>
      <c r="D148" s="8" t="s">
        <v>320</v>
      </c>
      <c r="E148" s="29" t="s">
        <v>19</v>
      </c>
      <c r="F148" s="29">
        <v>6</v>
      </c>
      <c r="G148" s="5">
        <v>150</v>
      </c>
      <c r="H148" s="34">
        <f t="shared" si="1"/>
        <v>900</v>
      </c>
    </row>
    <row r="149" s="2" customFormat="true" ht="15.25" customHeight="true" spans="1:8">
      <c r="A149" s="5">
        <v>147</v>
      </c>
      <c r="B149" s="6" t="s">
        <v>174</v>
      </c>
      <c r="C149" s="29" t="s">
        <v>321</v>
      </c>
      <c r="D149" s="8" t="s">
        <v>322</v>
      </c>
      <c r="E149" s="29" t="s">
        <v>19</v>
      </c>
      <c r="F149" s="29">
        <v>3</v>
      </c>
      <c r="G149" s="5">
        <v>150</v>
      </c>
      <c r="H149" s="34">
        <f t="shared" si="1"/>
        <v>450</v>
      </c>
    </row>
    <row r="150" s="2" customFormat="true" ht="15.25" customHeight="true" spans="1:8">
      <c r="A150" s="5">
        <v>148</v>
      </c>
      <c r="B150" s="6" t="s">
        <v>174</v>
      </c>
      <c r="C150" s="29" t="s">
        <v>323</v>
      </c>
      <c r="D150" s="8" t="s">
        <v>324</v>
      </c>
      <c r="E150" s="29" t="s">
        <v>19</v>
      </c>
      <c r="F150" s="29">
        <v>4</v>
      </c>
      <c r="G150" s="5">
        <v>150</v>
      </c>
      <c r="H150" s="34">
        <f t="shared" si="1"/>
        <v>600</v>
      </c>
    </row>
    <row r="151" s="2" customFormat="true" ht="15.25" customHeight="true" spans="1:8">
      <c r="A151" s="5">
        <v>149</v>
      </c>
      <c r="B151" s="6" t="s">
        <v>174</v>
      </c>
      <c r="C151" s="29" t="s">
        <v>325</v>
      </c>
      <c r="D151" s="8" t="s">
        <v>326</v>
      </c>
      <c r="E151" s="29" t="s">
        <v>19</v>
      </c>
      <c r="F151" s="29">
        <v>4</v>
      </c>
      <c r="G151" s="5">
        <v>150</v>
      </c>
      <c r="H151" s="34">
        <f t="shared" si="1"/>
        <v>600</v>
      </c>
    </row>
    <row r="152" s="2" customFormat="true" ht="15.25" customHeight="true" spans="1:8">
      <c r="A152" s="5">
        <v>150</v>
      </c>
      <c r="B152" s="6" t="s">
        <v>174</v>
      </c>
      <c r="C152" s="29" t="s">
        <v>327</v>
      </c>
      <c r="D152" s="8" t="s">
        <v>328</v>
      </c>
      <c r="E152" s="29" t="s">
        <v>17</v>
      </c>
      <c r="F152" s="35">
        <v>3</v>
      </c>
      <c r="G152" s="5">
        <v>300</v>
      </c>
      <c r="H152" s="34">
        <f t="shared" si="1"/>
        <v>900</v>
      </c>
    </row>
    <row r="153" s="2" customFormat="true" ht="15.25" customHeight="true" spans="1:8">
      <c r="A153" s="5">
        <v>151</v>
      </c>
      <c r="B153" s="6" t="s">
        <v>174</v>
      </c>
      <c r="C153" s="29" t="s">
        <v>329</v>
      </c>
      <c r="D153" s="8" t="s">
        <v>330</v>
      </c>
      <c r="E153" s="29" t="s">
        <v>14</v>
      </c>
      <c r="F153" s="35">
        <v>1</v>
      </c>
      <c r="G153" s="5">
        <v>410</v>
      </c>
      <c r="H153" s="34">
        <f t="shared" si="1"/>
        <v>410</v>
      </c>
    </row>
    <row r="154" s="2" customFormat="true" ht="15.25" customHeight="true" spans="1:8">
      <c r="A154" s="5">
        <v>152</v>
      </c>
      <c r="B154" s="6" t="s">
        <v>174</v>
      </c>
      <c r="C154" s="29" t="s">
        <v>331</v>
      </c>
      <c r="D154" s="8" t="s">
        <v>332</v>
      </c>
      <c r="E154" s="29" t="s">
        <v>19</v>
      </c>
      <c r="F154" s="29">
        <v>5</v>
      </c>
      <c r="G154" s="5">
        <v>150</v>
      </c>
      <c r="H154" s="34">
        <f t="shared" si="1"/>
        <v>750</v>
      </c>
    </row>
    <row r="155" s="2" customFormat="true" ht="15.25" customHeight="true" spans="1:8">
      <c r="A155" s="5">
        <v>153</v>
      </c>
      <c r="B155" s="6" t="s">
        <v>174</v>
      </c>
      <c r="C155" s="29" t="s">
        <v>333</v>
      </c>
      <c r="D155" s="8" t="s">
        <v>332</v>
      </c>
      <c r="E155" s="29" t="s">
        <v>19</v>
      </c>
      <c r="F155" s="29">
        <v>4</v>
      </c>
      <c r="G155" s="5">
        <v>150</v>
      </c>
      <c r="H155" s="34">
        <f t="shared" si="1"/>
        <v>600</v>
      </c>
    </row>
    <row r="156" s="2" customFormat="true" ht="15.25" customHeight="true" spans="1:8">
      <c r="A156" s="5">
        <v>154</v>
      </c>
      <c r="B156" s="6" t="s">
        <v>174</v>
      </c>
      <c r="C156" s="29" t="s">
        <v>334</v>
      </c>
      <c r="D156" s="8" t="s">
        <v>332</v>
      </c>
      <c r="E156" s="29" t="s">
        <v>19</v>
      </c>
      <c r="F156" s="29">
        <v>2</v>
      </c>
      <c r="G156" s="5">
        <v>150</v>
      </c>
      <c r="H156" s="34">
        <f t="shared" si="1"/>
        <v>300</v>
      </c>
    </row>
    <row r="157" s="2" customFormat="true" ht="15.25" customHeight="true" spans="1:8">
      <c r="A157" s="5">
        <v>155</v>
      </c>
      <c r="B157" s="6" t="s">
        <v>174</v>
      </c>
      <c r="C157" s="29" t="s">
        <v>335</v>
      </c>
      <c r="D157" s="8" t="s">
        <v>332</v>
      </c>
      <c r="E157" s="29" t="s">
        <v>19</v>
      </c>
      <c r="F157" s="29">
        <v>3</v>
      </c>
      <c r="G157" s="5">
        <v>150</v>
      </c>
      <c r="H157" s="34">
        <f t="shared" si="1"/>
        <v>450</v>
      </c>
    </row>
    <row r="158" s="2" customFormat="true" ht="15.25" customHeight="true" spans="1:8">
      <c r="A158" s="5">
        <v>156</v>
      </c>
      <c r="B158" s="6" t="s">
        <v>174</v>
      </c>
      <c r="C158" s="36" t="s">
        <v>336</v>
      </c>
      <c r="D158" s="8" t="s">
        <v>332</v>
      </c>
      <c r="E158" s="29" t="s">
        <v>19</v>
      </c>
      <c r="F158" s="29">
        <v>3</v>
      </c>
      <c r="G158" s="5">
        <v>150</v>
      </c>
      <c r="H158" s="34">
        <f t="shared" si="1"/>
        <v>450</v>
      </c>
    </row>
    <row r="159" s="2" customFormat="true" ht="15.25" customHeight="true" spans="1:8">
      <c r="A159" s="5">
        <v>157</v>
      </c>
      <c r="B159" s="6" t="s">
        <v>174</v>
      </c>
      <c r="C159" s="29" t="s">
        <v>337</v>
      </c>
      <c r="D159" s="32" t="s">
        <v>338</v>
      </c>
      <c r="E159" s="29" t="s">
        <v>19</v>
      </c>
      <c r="F159" s="35">
        <v>4</v>
      </c>
      <c r="G159" s="5">
        <v>150</v>
      </c>
      <c r="H159" s="34">
        <f t="shared" si="1"/>
        <v>600</v>
      </c>
    </row>
    <row r="160" s="2" customFormat="true" ht="15.25" customHeight="true" spans="1:8">
      <c r="A160" s="5">
        <v>158</v>
      </c>
      <c r="B160" s="6" t="s">
        <v>174</v>
      </c>
      <c r="C160" s="29" t="s">
        <v>339</v>
      </c>
      <c r="D160" s="32" t="s">
        <v>340</v>
      </c>
      <c r="E160" s="29" t="s">
        <v>19</v>
      </c>
      <c r="F160" s="35">
        <v>4</v>
      </c>
      <c r="G160" s="5">
        <v>150</v>
      </c>
      <c r="H160" s="34">
        <f t="shared" si="1"/>
        <v>600</v>
      </c>
    </row>
    <row r="161" s="2" customFormat="true" ht="15.25" customHeight="true" spans="1:8">
      <c r="A161" s="5">
        <v>159</v>
      </c>
      <c r="B161" s="6" t="s">
        <v>174</v>
      </c>
      <c r="C161" s="29" t="s">
        <v>341</v>
      </c>
      <c r="D161" s="32" t="s">
        <v>342</v>
      </c>
      <c r="E161" s="29" t="s">
        <v>19</v>
      </c>
      <c r="F161" s="35">
        <v>4</v>
      </c>
      <c r="G161" s="5">
        <v>150</v>
      </c>
      <c r="H161" s="34">
        <f t="shared" si="1"/>
        <v>600</v>
      </c>
    </row>
    <row r="162" s="2" customFormat="true" ht="15.25" customHeight="true" spans="1:8">
      <c r="A162" s="5">
        <v>160</v>
      </c>
      <c r="B162" s="6" t="s">
        <v>174</v>
      </c>
      <c r="C162" s="29" t="s">
        <v>343</v>
      </c>
      <c r="D162" s="32" t="s">
        <v>344</v>
      </c>
      <c r="E162" s="29" t="s">
        <v>17</v>
      </c>
      <c r="F162" s="35">
        <v>2</v>
      </c>
      <c r="G162" s="5">
        <v>300</v>
      </c>
      <c r="H162" s="34">
        <f t="shared" si="1"/>
        <v>600</v>
      </c>
    </row>
    <row r="163" s="2" customFormat="true" ht="15.25" customHeight="true" spans="1:8">
      <c r="A163" s="5">
        <v>161</v>
      </c>
      <c r="B163" s="6" t="s">
        <v>174</v>
      </c>
      <c r="C163" s="29" t="s">
        <v>345</v>
      </c>
      <c r="D163" s="32" t="s">
        <v>346</v>
      </c>
      <c r="E163" s="29" t="s">
        <v>17</v>
      </c>
      <c r="F163" s="35">
        <v>2</v>
      </c>
      <c r="G163" s="5">
        <v>300</v>
      </c>
      <c r="H163" s="34">
        <f t="shared" si="1"/>
        <v>600</v>
      </c>
    </row>
    <row r="164" s="2" customFormat="true" ht="15.25" customHeight="true" spans="1:8">
      <c r="A164" s="5">
        <v>162</v>
      </c>
      <c r="B164" s="6" t="s">
        <v>174</v>
      </c>
      <c r="C164" s="29" t="s">
        <v>347</v>
      </c>
      <c r="D164" s="31" t="s">
        <v>348</v>
      </c>
      <c r="E164" s="29" t="s">
        <v>19</v>
      </c>
      <c r="F164" s="35">
        <v>3</v>
      </c>
      <c r="G164" s="5">
        <v>150</v>
      </c>
      <c r="H164" s="34">
        <f t="shared" si="1"/>
        <v>450</v>
      </c>
    </row>
    <row r="165" s="2" customFormat="true" ht="15.25" customHeight="true" spans="1:8">
      <c r="A165" s="5">
        <v>163</v>
      </c>
      <c r="B165" s="6" t="s">
        <v>174</v>
      </c>
      <c r="C165" s="29" t="s">
        <v>349</v>
      </c>
      <c r="D165" s="29" t="s">
        <v>350</v>
      </c>
      <c r="E165" s="29" t="s">
        <v>19</v>
      </c>
      <c r="F165" s="29">
        <v>5</v>
      </c>
      <c r="G165" s="5">
        <v>150</v>
      </c>
      <c r="H165" s="34">
        <f t="shared" si="1"/>
        <v>750</v>
      </c>
    </row>
    <row r="166" s="2" customFormat="true" ht="15.25" customHeight="true" spans="1:8">
      <c r="A166" s="5">
        <v>164</v>
      </c>
      <c r="B166" s="6" t="s">
        <v>174</v>
      </c>
      <c r="C166" s="29" t="s">
        <v>351</v>
      </c>
      <c r="D166" s="29" t="s">
        <v>350</v>
      </c>
      <c r="E166" s="29" t="s">
        <v>19</v>
      </c>
      <c r="F166" s="35">
        <v>7</v>
      </c>
      <c r="G166" s="5">
        <v>150</v>
      </c>
      <c r="H166" s="34">
        <f t="shared" si="1"/>
        <v>1050</v>
      </c>
    </row>
    <row r="167" s="2" customFormat="true" ht="15.25" customHeight="true" spans="1:8">
      <c r="A167" s="5">
        <v>165</v>
      </c>
      <c r="B167" s="6" t="s">
        <v>174</v>
      </c>
      <c r="C167" s="29" t="s">
        <v>352</v>
      </c>
      <c r="D167" s="29" t="s">
        <v>350</v>
      </c>
      <c r="E167" s="29" t="s">
        <v>19</v>
      </c>
      <c r="F167" s="35">
        <v>3</v>
      </c>
      <c r="G167" s="5">
        <v>150</v>
      </c>
      <c r="H167" s="34">
        <f t="shared" si="1"/>
        <v>450</v>
      </c>
    </row>
    <row r="168" s="2" customFormat="true" ht="15.25" customHeight="true" spans="1:8">
      <c r="A168" s="5">
        <v>166</v>
      </c>
      <c r="B168" s="6" t="s">
        <v>174</v>
      </c>
      <c r="C168" s="29" t="s">
        <v>353</v>
      </c>
      <c r="D168" s="29" t="s">
        <v>354</v>
      </c>
      <c r="E168" s="29" t="s">
        <v>19</v>
      </c>
      <c r="F168" s="35">
        <v>4</v>
      </c>
      <c r="G168" s="5">
        <v>150</v>
      </c>
      <c r="H168" s="34">
        <f t="shared" si="1"/>
        <v>600</v>
      </c>
    </row>
    <row r="169" s="2" customFormat="true" ht="15.25" customHeight="true" spans="1:8">
      <c r="A169" s="5">
        <v>167</v>
      </c>
      <c r="B169" s="6" t="s">
        <v>174</v>
      </c>
      <c r="C169" s="29" t="s">
        <v>355</v>
      </c>
      <c r="D169" s="29" t="s">
        <v>354</v>
      </c>
      <c r="E169" s="29" t="s">
        <v>19</v>
      </c>
      <c r="F169" s="35">
        <v>3</v>
      </c>
      <c r="G169" s="5">
        <v>150</v>
      </c>
      <c r="H169" s="34">
        <f t="shared" si="1"/>
        <v>450</v>
      </c>
    </row>
    <row r="170" s="2" customFormat="true" ht="15.25" customHeight="true" spans="1:8">
      <c r="A170" s="5">
        <v>168</v>
      </c>
      <c r="B170" s="6" t="s">
        <v>174</v>
      </c>
      <c r="C170" s="29" t="s">
        <v>356</v>
      </c>
      <c r="D170" s="29" t="s">
        <v>357</v>
      </c>
      <c r="E170" s="29" t="s">
        <v>19</v>
      </c>
      <c r="F170" s="35">
        <v>5</v>
      </c>
      <c r="G170" s="5">
        <v>150</v>
      </c>
      <c r="H170" s="34">
        <f t="shared" si="1"/>
        <v>750</v>
      </c>
    </row>
    <row r="171" s="2" customFormat="true" ht="15.25" customHeight="true" spans="1:8">
      <c r="A171" s="5">
        <v>169</v>
      </c>
      <c r="B171" s="6" t="s">
        <v>174</v>
      </c>
      <c r="C171" s="29" t="s">
        <v>358</v>
      </c>
      <c r="D171" s="29" t="s">
        <v>357</v>
      </c>
      <c r="E171" s="29" t="s">
        <v>19</v>
      </c>
      <c r="F171" s="35">
        <v>2</v>
      </c>
      <c r="G171" s="5">
        <v>150</v>
      </c>
      <c r="H171" s="34">
        <f t="shared" si="1"/>
        <v>300</v>
      </c>
    </row>
    <row r="172" s="2" customFormat="true" ht="15.25" customHeight="true" spans="1:8">
      <c r="A172" s="5">
        <v>170</v>
      </c>
      <c r="B172" s="6" t="s">
        <v>174</v>
      </c>
      <c r="C172" s="29" t="s">
        <v>359</v>
      </c>
      <c r="D172" s="29" t="s">
        <v>360</v>
      </c>
      <c r="E172" s="29" t="s">
        <v>19</v>
      </c>
      <c r="F172" s="35">
        <v>2</v>
      </c>
      <c r="G172" s="5">
        <v>150</v>
      </c>
      <c r="H172" s="34">
        <f t="shared" si="1"/>
        <v>300</v>
      </c>
    </row>
    <row r="173" s="2" customFormat="true" ht="15.25" customHeight="true" spans="1:8">
      <c r="A173" s="5">
        <v>171</v>
      </c>
      <c r="B173" s="6" t="s">
        <v>174</v>
      </c>
      <c r="C173" s="29" t="s">
        <v>361</v>
      </c>
      <c r="D173" s="10" t="s">
        <v>362</v>
      </c>
      <c r="E173" s="29" t="s">
        <v>19</v>
      </c>
      <c r="F173" s="35">
        <v>4</v>
      </c>
      <c r="G173" s="5">
        <v>150</v>
      </c>
      <c r="H173" s="34">
        <f t="shared" si="1"/>
        <v>600</v>
      </c>
    </row>
    <row r="174" s="2" customFormat="true" ht="15.25" customHeight="true" spans="1:8">
      <c r="A174" s="5">
        <v>172</v>
      </c>
      <c r="B174" s="6" t="s">
        <v>174</v>
      </c>
      <c r="C174" s="29" t="s">
        <v>363</v>
      </c>
      <c r="D174" s="10" t="s">
        <v>362</v>
      </c>
      <c r="E174" s="29" t="s">
        <v>19</v>
      </c>
      <c r="F174" s="40">
        <v>2</v>
      </c>
      <c r="G174" s="5">
        <v>150</v>
      </c>
      <c r="H174" s="34">
        <f t="shared" si="1"/>
        <v>300</v>
      </c>
    </row>
    <row r="175" s="2" customFormat="true" ht="15.25" customHeight="true" spans="1:8">
      <c r="A175" s="5">
        <v>173</v>
      </c>
      <c r="B175" s="6" t="s">
        <v>174</v>
      </c>
      <c r="C175" s="29" t="s">
        <v>364</v>
      </c>
      <c r="D175" s="29" t="s">
        <v>365</v>
      </c>
      <c r="E175" s="29" t="s">
        <v>19</v>
      </c>
      <c r="F175" s="35">
        <v>2</v>
      </c>
      <c r="G175" s="5">
        <v>150</v>
      </c>
      <c r="H175" s="34">
        <f t="shared" si="1"/>
        <v>300</v>
      </c>
    </row>
    <row r="176" s="2" customFormat="true" ht="15.25" customHeight="true" spans="1:8">
      <c r="A176" s="5">
        <v>174</v>
      </c>
      <c r="B176" s="6" t="s">
        <v>174</v>
      </c>
      <c r="C176" s="29" t="s">
        <v>366</v>
      </c>
      <c r="D176" s="29" t="s">
        <v>367</v>
      </c>
      <c r="E176" s="29" t="s">
        <v>17</v>
      </c>
      <c r="F176" s="35">
        <v>2</v>
      </c>
      <c r="G176" s="5">
        <v>300</v>
      </c>
      <c r="H176" s="34">
        <f t="shared" si="1"/>
        <v>600</v>
      </c>
    </row>
    <row r="177" s="2" customFormat="true" ht="15.25" customHeight="true" spans="1:8">
      <c r="A177" s="5">
        <v>175</v>
      </c>
      <c r="B177" s="6" t="s">
        <v>174</v>
      </c>
      <c r="C177" s="29" t="s">
        <v>368</v>
      </c>
      <c r="D177" s="29" t="s">
        <v>369</v>
      </c>
      <c r="E177" s="29" t="s">
        <v>19</v>
      </c>
      <c r="F177" s="35">
        <v>2</v>
      </c>
      <c r="G177" s="5">
        <v>150</v>
      </c>
      <c r="H177" s="34">
        <f t="shared" si="1"/>
        <v>300</v>
      </c>
    </row>
    <row r="178" s="2" customFormat="true" ht="15.25" customHeight="true" spans="1:8">
      <c r="A178" s="5">
        <v>176</v>
      </c>
      <c r="B178" s="6" t="s">
        <v>174</v>
      </c>
      <c r="C178" s="29" t="s">
        <v>370</v>
      </c>
      <c r="D178" s="29" t="s">
        <v>371</v>
      </c>
      <c r="E178" s="29" t="s">
        <v>17</v>
      </c>
      <c r="F178" s="35">
        <v>2</v>
      </c>
      <c r="G178" s="5">
        <v>300</v>
      </c>
      <c r="H178" s="34">
        <f t="shared" si="1"/>
        <v>600</v>
      </c>
    </row>
    <row r="179" s="2" customFormat="true" ht="15.25" customHeight="true" spans="1:8">
      <c r="A179" s="5">
        <v>177</v>
      </c>
      <c r="B179" s="6" t="s">
        <v>174</v>
      </c>
      <c r="C179" s="29" t="s">
        <v>372</v>
      </c>
      <c r="D179" s="10" t="s">
        <v>373</v>
      </c>
      <c r="E179" s="29" t="s">
        <v>19</v>
      </c>
      <c r="F179" s="29">
        <v>3</v>
      </c>
      <c r="G179" s="5">
        <v>150</v>
      </c>
      <c r="H179" s="34">
        <f t="shared" si="1"/>
        <v>450</v>
      </c>
    </row>
    <row r="180" s="2" customFormat="true" ht="15.25" customHeight="true" spans="1:8">
      <c r="A180" s="5">
        <v>178</v>
      </c>
      <c r="B180" s="6" t="s">
        <v>174</v>
      </c>
      <c r="C180" s="29" t="s">
        <v>374</v>
      </c>
      <c r="D180" s="10" t="s">
        <v>375</v>
      </c>
      <c r="E180" s="29" t="s">
        <v>19</v>
      </c>
      <c r="F180" s="29">
        <v>2</v>
      </c>
      <c r="G180" s="5">
        <v>150</v>
      </c>
      <c r="H180" s="34">
        <f t="shared" si="1"/>
        <v>300</v>
      </c>
    </row>
    <row r="181" s="2" customFormat="true" ht="15.25" customHeight="true" spans="1:8">
      <c r="A181" s="5">
        <v>179</v>
      </c>
      <c r="B181" s="6" t="s">
        <v>174</v>
      </c>
      <c r="C181" s="29" t="s">
        <v>376</v>
      </c>
      <c r="D181" s="10" t="s">
        <v>377</v>
      </c>
      <c r="E181" s="29" t="s">
        <v>19</v>
      </c>
      <c r="F181" s="29">
        <v>5</v>
      </c>
      <c r="G181" s="5">
        <v>150</v>
      </c>
      <c r="H181" s="34">
        <f t="shared" si="1"/>
        <v>750</v>
      </c>
    </row>
    <row r="182" s="2" customFormat="true" ht="15.25" customHeight="true" spans="1:8">
      <c r="A182" s="5">
        <v>180</v>
      </c>
      <c r="B182" s="6" t="s">
        <v>174</v>
      </c>
      <c r="C182" s="29" t="s">
        <v>378</v>
      </c>
      <c r="D182" s="10" t="s">
        <v>379</v>
      </c>
      <c r="E182" s="29" t="s">
        <v>19</v>
      </c>
      <c r="F182" s="29">
        <v>4</v>
      </c>
      <c r="G182" s="5">
        <v>150</v>
      </c>
      <c r="H182" s="34">
        <f t="shared" si="1"/>
        <v>600</v>
      </c>
    </row>
    <row r="183" s="2" customFormat="true" ht="15.25" customHeight="true" spans="1:8">
      <c r="A183" s="5">
        <v>181</v>
      </c>
      <c r="B183" s="6" t="s">
        <v>174</v>
      </c>
      <c r="C183" s="29" t="s">
        <v>380</v>
      </c>
      <c r="D183" s="37" t="s">
        <v>381</v>
      </c>
      <c r="E183" s="29" t="s">
        <v>17</v>
      </c>
      <c r="F183" s="29">
        <v>1</v>
      </c>
      <c r="G183" s="5">
        <v>300</v>
      </c>
      <c r="H183" s="34">
        <f t="shared" si="1"/>
        <v>300</v>
      </c>
    </row>
    <row r="184" s="2" customFormat="true" ht="15.25" customHeight="true" spans="1:8">
      <c r="A184" s="5">
        <v>182</v>
      </c>
      <c r="B184" s="6" t="s">
        <v>174</v>
      </c>
      <c r="C184" s="29" t="s">
        <v>382</v>
      </c>
      <c r="D184" s="10" t="s">
        <v>383</v>
      </c>
      <c r="E184" s="29" t="s">
        <v>19</v>
      </c>
      <c r="F184" s="29">
        <v>4</v>
      </c>
      <c r="G184" s="5">
        <v>150</v>
      </c>
      <c r="H184" s="34">
        <f t="shared" si="1"/>
        <v>600</v>
      </c>
    </row>
    <row r="185" s="2" customFormat="true" ht="15.25" customHeight="true" spans="1:8">
      <c r="A185" s="5">
        <v>183</v>
      </c>
      <c r="B185" s="6" t="s">
        <v>174</v>
      </c>
      <c r="C185" s="29" t="s">
        <v>384</v>
      </c>
      <c r="D185" s="10" t="s">
        <v>385</v>
      </c>
      <c r="E185" s="29" t="s">
        <v>19</v>
      </c>
      <c r="F185" s="29">
        <v>1</v>
      </c>
      <c r="G185" s="5">
        <v>150</v>
      </c>
      <c r="H185" s="34">
        <f t="shared" si="1"/>
        <v>150</v>
      </c>
    </row>
    <row r="186" s="2" customFormat="true" ht="15.25" customHeight="true" spans="1:8">
      <c r="A186" s="5">
        <v>184</v>
      </c>
      <c r="B186" s="6" t="s">
        <v>174</v>
      </c>
      <c r="C186" s="29" t="s">
        <v>386</v>
      </c>
      <c r="D186" s="10" t="s">
        <v>387</v>
      </c>
      <c r="E186" s="29" t="s">
        <v>17</v>
      </c>
      <c r="F186" s="29">
        <v>2</v>
      </c>
      <c r="G186" s="5">
        <v>300</v>
      </c>
      <c r="H186" s="34">
        <f t="shared" si="1"/>
        <v>600</v>
      </c>
    </row>
    <row r="187" s="2" customFormat="true" ht="15.25" customHeight="true" spans="1:8">
      <c r="A187" s="5">
        <v>185</v>
      </c>
      <c r="B187" s="6" t="s">
        <v>174</v>
      </c>
      <c r="C187" s="29" t="s">
        <v>388</v>
      </c>
      <c r="D187" s="10" t="s">
        <v>389</v>
      </c>
      <c r="E187" s="29" t="s">
        <v>19</v>
      </c>
      <c r="F187" s="29">
        <v>1</v>
      </c>
      <c r="G187" s="5">
        <v>150</v>
      </c>
      <c r="H187" s="34">
        <f t="shared" si="1"/>
        <v>150</v>
      </c>
    </row>
    <row r="188" s="2" customFormat="true" ht="15.25" customHeight="true" spans="1:8">
      <c r="A188" s="5">
        <v>186</v>
      </c>
      <c r="B188" s="6" t="s">
        <v>174</v>
      </c>
      <c r="C188" s="29" t="s">
        <v>390</v>
      </c>
      <c r="D188" s="10" t="s">
        <v>391</v>
      </c>
      <c r="E188" s="29" t="s">
        <v>19</v>
      </c>
      <c r="F188" s="29">
        <v>4</v>
      </c>
      <c r="G188" s="5">
        <v>150</v>
      </c>
      <c r="H188" s="34">
        <f t="shared" si="1"/>
        <v>600</v>
      </c>
    </row>
    <row r="189" s="2" customFormat="true" ht="15.25" customHeight="true" spans="1:8">
      <c r="A189" s="5">
        <v>187</v>
      </c>
      <c r="B189" s="6" t="s">
        <v>174</v>
      </c>
      <c r="C189" s="38" t="s">
        <v>392</v>
      </c>
      <c r="D189" s="39" t="s">
        <v>393</v>
      </c>
      <c r="E189" s="29" t="s">
        <v>17</v>
      </c>
      <c r="F189" s="29">
        <v>2</v>
      </c>
      <c r="G189" s="5">
        <v>300</v>
      </c>
      <c r="H189" s="34">
        <f t="shared" si="1"/>
        <v>600</v>
      </c>
    </row>
    <row r="190" s="2" customFormat="true" ht="15.25" customHeight="true" spans="1:8">
      <c r="A190" s="5">
        <v>188</v>
      </c>
      <c r="B190" s="6" t="s">
        <v>174</v>
      </c>
      <c r="C190" s="38" t="s">
        <v>394</v>
      </c>
      <c r="D190" s="8" t="s">
        <v>395</v>
      </c>
      <c r="E190" s="29" t="s">
        <v>19</v>
      </c>
      <c r="F190" s="35">
        <v>4</v>
      </c>
      <c r="G190" s="5">
        <v>150</v>
      </c>
      <c r="H190" s="34">
        <f t="shared" si="1"/>
        <v>600</v>
      </c>
    </row>
    <row r="191" s="2" customFormat="true" ht="15.25" customHeight="true" spans="1:8">
      <c r="A191" s="5">
        <v>189</v>
      </c>
      <c r="B191" s="6" t="s">
        <v>174</v>
      </c>
      <c r="C191" s="8" t="s">
        <v>396</v>
      </c>
      <c r="D191" s="8" t="s">
        <v>397</v>
      </c>
      <c r="E191" s="29" t="s">
        <v>17</v>
      </c>
      <c r="F191" s="35">
        <v>1</v>
      </c>
      <c r="G191" s="5">
        <v>300</v>
      </c>
      <c r="H191" s="34">
        <f t="shared" si="1"/>
        <v>300</v>
      </c>
    </row>
    <row r="192" s="2" customFormat="true" ht="15.25" customHeight="true" spans="1:8">
      <c r="A192" s="5">
        <v>190</v>
      </c>
      <c r="B192" s="6" t="s">
        <v>174</v>
      </c>
      <c r="C192" s="8" t="s">
        <v>398</v>
      </c>
      <c r="D192" s="8" t="s">
        <v>399</v>
      </c>
      <c r="E192" s="29" t="s">
        <v>17</v>
      </c>
      <c r="F192" s="35">
        <v>1</v>
      </c>
      <c r="G192" s="5">
        <v>300</v>
      </c>
      <c r="H192" s="34">
        <f t="shared" si="1"/>
        <v>300</v>
      </c>
    </row>
    <row r="193" s="2" customFormat="true" ht="15.25" customHeight="true" spans="1:8">
      <c r="A193" s="5">
        <v>191</v>
      </c>
      <c r="B193" s="6" t="s">
        <v>174</v>
      </c>
      <c r="C193" s="8" t="s">
        <v>400</v>
      </c>
      <c r="D193" s="8" t="s">
        <v>401</v>
      </c>
      <c r="E193" s="29" t="s">
        <v>19</v>
      </c>
      <c r="F193" s="35">
        <v>3</v>
      </c>
      <c r="G193" s="5">
        <v>150</v>
      </c>
      <c r="H193" s="34">
        <f t="shared" si="1"/>
        <v>450</v>
      </c>
    </row>
    <row r="194" s="2" customFormat="true" ht="15.25" customHeight="true" spans="1:8">
      <c r="A194" s="5">
        <v>192</v>
      </c>
      <c r="B194" s="6" t="s">
        <v>174</v>
      </c>
      <c r="C194" s="8" t="s">
        <v>402</v>
      </c>
      <c r="D194" s="8" t="s">
        <v>403</v>
      </c>
      <c r="E194" s="29" t="s">
        <v>19</v>
      </c>
      <c r="F194" s="35">
        <v>3</v>
      </c>
      <c r="G194" s="5">
        <v>150</v>
      </c>
      <c r="H194" s="34">
        <f t="shared" si="1"/>
        <v>450</v>
      </c>
    </row>
    <row r="195" s="2" customFormat="true" ht="15.25" customHeight="true" spans="1:8">
      <c r="A195" s="5">
        <v>193</v>
      </c>
      <c r="B195" s="6" t="s">
        <v>174</v>
      </c>
      <c r="C195" s="8" t="s">
        <v>404</v>
      </c>
      <c r="D195" s="8" t="s">
        <v>405</v>
      </c>
      <c r="E195" s="29" t="s">
        <v>19</v>
      </c>
      <c r="F195" s="35">
        <v>6</v>
      </c>
      <c r="G195" s="5">
        <v>150</v>
      </c>
      <c r="H195" s="34">
        <f t="shared" si="1"/>
        <v>900</v>
      </c>
    </row>
    <row r="196" s="2" customFormat="true" ht="15.25" customHeight="true" spans="1:8">
      <c r="A196" s="5">
        <v>194</v>
      </c>
      <c r="B196" s="6" t="s">
        <v>174</v>
      </c>
      <c r="C196" s="8" t="s">
        <v>406</v>
      </c>
      <c r="D196" s="8" t="s">
        <v>407</v>
      </c>
      <c r="E196" s="29" t="s">
        <v>14</v>
      </c>
      <c r="F196" s="35">
        <v>1</v>
      </c>
      <c r="G196" s="5">
        <v>410</v>
      </c>
      <c r="H196" s="34">
        <f t="shared" si="1"/>
        <v>410</v>
      </c>
    </row>
    <row r="197" s="2" customFormat="true" ht="15.25" customHeight="true" spans="1:8">
      <c r="A197" s="5">
        <v>195</v>
      </c>
      <c r="B197" s="6" t="s">
        <v>174</v>
      </c>
      <c r="C197" s="8" t="s">
        <v>408</v>
      </c>
      <c r="D197" s="8" t="s">
        <v>409</v>
      </c>
      <c r="E197" s="29" t="s">
        <v>17</v>
      </c>
      <c r="F197" s="35">
        <v>2</v>
      </c>
      <c r="G197" s="5">
        <v>300</v>
      </c>
      <c r="H197" s="34">
        <f t="shared" si="1"/>
        <v>600</v>
      </c>
    </row>
    <row r="198" s="2" customFormat="true" ht="15.25" customHeight="true" spans="1:8">
      <c r="A198" s="5">
        <v>196</v>
      </c>
      <c r="B198" s="6" t="s">
        <v>174</v>
      </c>
      <c r="C198" s="8" t="s">
        <v>410</v>
      </c>
      <c r="D198" s="8" t="s">
        <v>411</v>
      </c>
      <c r="E198" s="29" t="s">
        <v>19</v>
      </c>
      <c r="F198" s="35">
        <v>1</v>
      </c>
      <c r="G198" s="5">
        <v>150</v>
      </c>
      <c r="H198" s="34">
        <f t="shared" si="1"/>
        <v>150</v>
      </c>
    </row>
    <row r="199" s="2" customFormat="true" ht="15.25" customHeight="true" spans="1:8">
      <c r="A199" s="5">
        <v>197</v>
      </c>
      <c r="B199" s="6" t="s">
        <v>174</v>
      </c>
      <c r="C199" s="8" t="s">
        <v>412</v>
      </c>
      <c r="D199" s="8" t="s">
        <v>413</v>
      </c>
      <c r="E199" s="29" t="s">
        <v>17</v>
      </c>
      <c r="F199" s="35">
        <v>2</v>
      </c>
      <c r="G199" s="5">
        <v>300</v>
      </c>
      <c r="H199" s="34">
        <f t="shared" si="1"/>
        <v>600</v>
      </c>
    </row>
    <row r="200" s="2" customFormat="true" ht="15.25" customHeight="true" spans="1:8">
      <c r="A200" s="5">
        <v>198</v>
      </c>
      <c r="B200" s="6" t="s">
        <v>174</v>
      </c>
      <c r="C200" s="8" t="s">
        <v>414</v>
      </c>
      <c r="D200" s="8" t="s">
        <v>415</v>
      </c>
      <c r="E200" s="29" t="s">
        <v>19</v>
      </c>
      <c r="F200" s="35">
        <v>6</v>
      </c>
      <c r="G200" s="5">
        <v>150</v>
      </c>
      <c r="H200" s="34">
        <f t="shared" si="1"/>
        <v>900</v>
      </c>
    </row>
    <row r="201" s="2" customFormat="true" ht="15.25" customHeight="true" spans="1:8">
      <c r="A201" s="5">
        <v>199</v>
      </c>
      <c r="B201" s="6" t="s">
        <v>174</v>
      </c>
      <c r="C201" s="8" t="s">
        <v>416</v>
      </c>
      <c r="D201" s="8" t="s">
        <v>417</v>
      </c>
      <c r="E201" s="29" t="s">
        <v>19</v>
      </c>
      <c r="F201" s="35">
        <v>2</v>
      </c>
      <c r="G201" s="5">
        <v>150</v>
      </c>
      <c r="H201" s="34">
        <f t="shared" si="1"/>
        <v>300</v>
      </c>
    </row>
    <row r="202" s="2" customFormat="true" ht="15.25" customHeight="true" spans="1:8">
      <c r="A202" s="5">
        <v>200</v>
      </c>
      <c r="B202" s="6" t="s">
        <v>174</v>
      </c>
      <c r="C202" s="29" t="s">
        <v>418</v>
      </c>
      <c r="D202" s="8" t="s">
        <v>419</v>
      </c>
      <c r="E202" s="29" t="s">
        <v>19</v>
      </c>
      <c r="F202" s="35">
        <v>3</v>
      </c>
      <c r="G202" s="5">
        <v>150</v>
      </c>
      <c r="H202" s="34">
        <f t="shared" si="1"/>
        <v>450</v>
      </c>
    </row>
    <row r="203" s="2" customFormat="true" ht="15.25" customHeight="true" spans="1:8">
      <c r="A203" s="5">
        <v>201</v>
      </c>
      <c r="B203" s="6" t="s">
        <v>174</v>
      </c>
      <c r="C203" s="29" t="s">
        <v>420</v>
      </c>
      <c r="D203" s="8" t="s">
        <v>421</v>
      </c>
      <c r="E203" s="29" t="s">
        <v>19</v>
      </c>
      <c r="F203" s="29">
        <v>4</v>
      </c>
      <c r="G203" s="5">
        <v>150</v>
      </c>
      <c r="H203" s="34">
        <f t="shared" si="1"/>
        <v>600</v>
      </c>
    </row>
    <row r="204" s="2" customFormat="true" ht="15.25" customHeight="true" spans="1:8">
      <c r="A204" s="5">
        <v>202</v>
      </c>
      <c r="B204" s="6" t="s">
        <v>174</v>
      </c>
      <c r="C204" s="29" t="s">
        <v>422</v>
      </c>
      <c r="D204" s="8" t="s">
        <v>421</v>
      </c>
      <c r="E204" s="29" t="s">
        <v>19</v>
      </c>
      <c r="F204" s="29">
        <v>3</v>
      </c>
      <c r="G204" s="5">
        <v>150</v>
      </c>
      <c r="H204" s="34">
        <f t="shared" ref="H204:H267" si="2">F204*G204</f>
        <v>450</v>
      </c>
    </row>
    <row r="205" s="2" customFormat="true" ht="15.25" customHeight="true" spans="1:8">
      <c r="A205" s="5">
        <v>203</v>
      </c>
      <c r="B205" s="6" t="s">
        <v>174</v>
      </c>
      <c r="C205" s="29" t="s">
        <v>423</v>
      </c>
      <c r="D205" s="8" t="s">
        <v>421</v>
      </c>
      <c r="E205" s="29" t="s">
        <v>19</v>
      </c>
      <c r="F205" s="29">
        <v>2</v>
      </c>
      <c r="G205" s="5">
        <v>150</v>
      </c>
      <c r="H205" s="34">
        <f t="shared" si="2"/>
        <v>300</v>
      </c>
    </row>
    <row r="206" s="2" customFormat="true" ht="15.25" customHeight="true" spans="1:8">
      <c r="A206" s="5">
        <v>204</v>
      </c>
      <c r="B206" s="6" t="s">
        <v>174</v>
      </c>
      <c r="C206" s="29" t="s">
        <v>424</v>
      </c>
      <c r="D206" s="8" t="s">
        <v>421</v>
      </c>
      <c r="E206" s="29" t="s">
        <v>19</v>
      </c>
      <c r="F206" s="29">
        <v>3</v>
      </c>
      <c r="G206" s="5">
        <v>150</v>
      </c>
      <c r="H206" s="34">
        <f t="shared" si="2"/>
        <v>450</v>
      </c>
    </row>
    <row r="207" s="2" customFormat="true" ht="15.25" customHeight="true" spans="1:8">
      <c r="A207" s="5">
        <v>205</v>
      </c>
      <c r="B207" s="6" t="s">
        <v>174</v>
      </c>
      <c r="C207" s="29" t="s">
        <v>425</v>
      </c>
      <c r="D207" s="8" t="s">
        <v>421</v>
      </c>
      <c r="E207" s="29" t="s">
        <v>19</v>
      </c>
      <c r="F207" s="29">
        <v>4</v>
      </c>
      <c r="G207" s="5">
        <v>150</v>
      </c>
      <c r="H207" s="34">
        <f t="shared" si="2"/>
        <v>600</v>
      </c>
    </row>
    <row r="208" s="2" customFormat="true" ht="15.25" customHeight="true" spans="1:8">
      <c r="A208" s="5">
        <v>206</v>
      </c>
      <c r="B208" s="6" t="s">
        <v>174</v>
      </c>
      <c r="C208" s="29" t="s">
        <v>426</v>
      </c>
      <c r="D208" s="8" t="s">
        <v>421</v>
      </c>
      <c r="E208" s="29" t="s">
        <v>19</v>
      </c>
      <c r="F208" s="29">
        <v>4</v>
      </c>
      <c r="G208" s="5">
        <v>150</v>
      </c>
      <c r="H208" s="34">
        <f t="shared" si="2"/>
        <v>600</v>
      </c>
    </row>
    <row r="209" s="2" customFormat="true" ht="15.25" customHeight="true" spans="1:8">
      <c r="A209" s="5">
        <v>207</v>
      </c>
      <c r="B209" s="6" t="s">
        <v>174</v>
      </c>
      <c r="C209" s="36" t="s">
        <v>427</v>
      </c>
      <c r="D209" s="8" t="s">
        <v>421</v>
      </c>
      <c r="E209" s="29" t="s">
        <v>19</v>
      </c>
      <c r="F209" s="29">
        <v>5</v>
      </c>
      <c r="G209" s="5">
        <v>150</v>
      </c>
      <c r="H209" s="34">
        <f t="shared" si="2"/>
        <v>750</v>
      </c>
    </row>
    <row r="210" s="2" customFormat="true" ht="15.25" customHeight="true" spans="1:8">
      <c r="A210" s="5">
        <v>208</v>
      </c>
      <c r="B210" s="6" t="s">
        <v>174</v>
      </c>
      <c r="C210" s="29" t="s">
        <v>428</v>
      </c>
      <c r="D210" s="8" t="s">
        <v>421</v>
      </c>
      <c r="E210" s="29" t="s">
        <v>19</v>
      </c>
      <c r="F210" s="29">
        <v>2</v>
      </c>
      <c r="G210" s="5">
        <v>150</v>
      </c>
      <c r="H210" s="34">
        <f t="shared" si="2"/>
        <v>300</v>
      </c>
    </row>
    <row r="211" s="2" customFormat="true" ht="15.25" customHeight="true" spans="1:8">
      <c r="A211" s="5">
        <v>209</v>
      </c>
      <c r="B211" s="6" t="s">
        <v>174</v>
      </c>
      <c r="C211" s="29" t="s">
        <v>429</v>
      </c>
      <c r="D211" s="8" t="s">
        <v>421</v>
      </c>
      <c r="E211" s="29" t="s">
        <v>19</v>
      </c>
      <c r="F211" s="29">
        <v>3</v>
      </c>
      <c r="G211" s="5">
        <v>150</v>
      </c>
      <c r="H211" s="34">
        <f t="shared" si="2"/>
        <v>450</v>
      </c>
    </row>
    <row r="212" s="2" customFormat="true" ht="15.25" customHeight="true" spans="1:8">
      <c r="A212" s="5">
        <v>210</v>
      </c>
      <c r="B212" s="6" t="s">
        <v>174</v>
      </c>
      <c r="C212" s="29" t="s">
        <v>430</v>
      </c>
      <c r="D212" s="8" t="s">
        <v>421</v>
      </c>
      <c r="E212" s="29" t="s">
        <v>19</v>
      </c>
      <c r="F212" s="29">
        <v>4</v>
      </c>
      <c r="G212" s="5">
        <v>150</v>
      </c>
      <c r="H212" s="34">
        <f t="shared" si="2"/>
        <v>600</v>
      </c>
    </row>
    <row r="213" s="2" customFormat="true" ht="15.25" customHeight="true" spans="1:8">
      <c r="A213" s="5">
        <v>211</v>
      </c>
      <c r="B213" s="6" t="s">
        <v>174</v>
      </c>
      <c r="C213" s="29" t="s">
        <v>431</v>
      </c>
      <c r="D213" s="8" t="s">
        <v>421</v>
      </c>
      <c r="E213" s="29" t="s">
        <v>19</v>
      </c>
      <c r="F213" s="29">
        <v>2</v>
      </c>
      <c r="G213" s="5">
        <v>150</v>
      </c>
      <c r="H213" s="34">
        <f t="shared" si="2"/>
        <v>300</v>
      </c>
    </row>
    <row r="214" s="2" customFormat="true" ht="15.25" customHeight="true" spans="1:8">
      <c r="A214" s="5">
        <v>212</v>
      </c>
      <c r="B214" s="6" t="s">
        <v>174</v>
      </c>
      <c r="C214" s="29" t="s">
        <v>432</v>
      </c>
      <c r="D214" s="8" t="s">
        <v>421</v>
      </c>
      <c r="E214" s="29" t="s">
        <v>19</v>
      </c>
      <c r="F214" s="29">
        <v>3</v>
      </c>
      <c r="G214" s="5">
        <v>150</v>
      </c>
      <c r="H214" s="34">
        <f t="shared" si="2"/>
        <v>450</v>
      </c>
    </row>
    <row r="215" s="2" customFormat="true" ht="15.25" customHeight="true" spans="1:8">
      <c r="A215" s="5">
        <v>213</v>
      </c>
      <c r="B215" s="6" t="s">
        <v>174</v>
      </c>
      <c r="C215" s="29" t="s">
        <v>433</v>
      </c>
      <c r="D215" s="8" t="s">
        <v>421</v>
      </c>
      <c r="E215" s="29" t="s">
        <v>19</v>
      </c>
      <c r="F215" s="35">
        <v>5</v>
      </c>
      <c r="G215" s="5">
        <v>150</v>
      </c>
      <c r="H215" s="34">
        <f t="shared" si="2"/>
        <v>750</v>
      </c>
    </row>
    <row r="216" s="2" customFormat="true" ht="15.25" customHeight="true" spans="1:8">
      <c r="A216" s="5">
        <v>214</v>
      </c>
      <c r="B216" s="6" t="s">
        <v>174</v>
      </c>
      <c r="C216" s="29" t="s">
        <v>434</v>
      </c>
      <c r="D216" s="8" t="s">
        <v>421</v>
      </c>
      <c r="E216" s="29" t="s">
        <v>19</v>
      </c>
      <c r="F216" s="35">
        <v>4</v>
      </c>
      <c r="G216" s="5">
        <v>150</v>
      </c>
      <c r="H216" s="34">
        <f t="shared" si="2"/>
        <v>600</v>
      </c>
    </row>
    <row r="217" s="2" customFormat="true" ht="15.25" customHeight="true" spans="1:8">
      <c r="A217" s="5">
        <v>215</v>
      </c>
      <c r="B217" s="6" t="s">
        <v>174</v>
      </c>
      <c r="C217" s="10" t="s">
        <v>435</v>
      </c>
      <c r="D217" s="8" t="s">
        <v>421</v>
      </c>
      <c r="E217" s="29" t="s">
        <v>19</v>
      </c>
      <c r="F217" s="29">
        <v>3</v>
      </c>
      <c r="G217" s="5">
        <v>150</v>
      </c>
      <c r="H217" s="34">
        <f t="shared" si="2"/>
        <v>450</v>
      </c>
    </row>
    <row r="218" s="2" customFormat="true" ht="15.25" customHeight="true" spans="1:8">
      <c r="A218" s="5">
        <v>216</v>
      </c>
      <c r="B218" s="6" t="s">
        <v>174</v>
      </c>
      <c r="C218" s="29" t="s">
        <v>436</v>
      </c>
      <c r="D218" s="8" t="s">
        <v>421</v>
      </c>
      <c r="E218" s="29" t="s">
        <v>19</v>
      </c>
      <c r="F218" s="29">
        <v>1</v>
      </c>
      <c r="G218" s="5">
        <v>150</v>
      </c>
      <c r="H218" s="34">
        <f t="shared" si="2"/>
        <v>150</v>
      </c>
    </row>
    <row r="219" s="2" customFormat="true" ht="15.25" customHeight="true" spans="1:8">
      <c r="A219" s="5">
        <v>217</v>
      </c>
      <c r="B219" s="6" t="s">
        <v>174</v>
      </c>
      <c r="C219" s="29" t="s">
        <v>437</v>
      </c>
      <c r="D219" s="8" t="s">
        <v>421</v>
      </c>
      <c r="E219" s="29" t="s">
        <v>19</v>
      </c>
      <c r="F219" s="29">
        <v>4</v>
      </c>
      <c r="G219" s="5">
        <v>150</v>
      </c>
      <c r="H219" s="34">
        <f t="shared" si="2"/>
        <v>600</v>
      </c>
    </row>
    <row r="220" s="2" customFormat="true" ht="15.25" customHeight="true" spans="1:8">
      <c r="A220" s="5">
        <v>218</v>
      </c>
      <c r="B220" s="6" t="s">
        <v>174</v>
      </c>
      <c r="C220" s="10" t="s">
        <v>438</v>
      </c>
      <c r="D220" s="8" t="s">
        <v>439</v>
      </c>
      <c r="E220" s="29" t="s">
        <v>19</v>
      </c>
      <c r="F220" s="29">
        <v>2</v>
      </c>
      <c r="G220" s="5">
        <v>150</v>
      </c>
      <c r="H220" s="34">
        <f t="shared" si="2"/>
        <v>300</v>
      </c>
    </row>
    <row r="221" s="2" customFormat="true" ht="15.25" customHeight="true" spans="1:8">
      <c r="A221" s="5">
        <v>219</v>
      </c>
      <c r="B221" s="6" t="s">
        <v>174</v>
      </c>
      <c r="C221" s="29" t="s">
        <v>440</v>
      </c>
      <c r="D221" s="8" t="s">
        <v>441</v>
      </c>
      <c r="E221" s="29" t="s">
        <v>19</v>
      </c>
      <c r="F221" s="35">
        <v>2</v>
      </c>
      <c r="G221" s="5">
        <v>150</v>
      </c>
      <c r="H221" s="34">
        <f t="shared" si="2"/>
        <v>300</v>
      </c>
    </row>
    <row r="222" s="2" customFormat="true" ht="15.25" customHeight="true" spans="1:8">
      <c r="A222" s="5">
        <v>220</v>
      </c>
      <c r="B222" s="6" t="s">
        <v>174</v>
      </c>
      <c r="C222" s="29" t="s">
        <v>442</v>
      </c>
      <c r="D222" s="8" t="s">
        <v>443</v>
      </c>
      <c r="E222" s="29" t="s">
        <v>19</v>
      </c>
      <c r="F222" s="35">
        <v>2</v>
      </c>
      <c r="G222" s="5">
        <v>150</v>
      </c>
      <c r="H222" s="34">
        <f t="shared" si="2"/>
        <v>300</v>
      </c>
    </row>
    <row r="223" s="2" customFormat="true" ht="15.25" customHeight="true" spans="1:8">
      <c r="A223" s="5">
        <v>221</v>
      </c>
      <c r="B223" s="6" t="s">
        <v>174</v>
      </c>
      <c r="C223" s="10" t="s">
        <v>444</v>
      </c>
      <c r="D223" s="8" t="s">
        <v>445</v>
      </c>
      <c r="E223" s="29" t="s">
        <v>19</v>
      </c>
      <c r="F223" s="29">
        <v>1</v>
      </c>
      <c r="G223" s="5">
        <v>150</v>
      </c>
      <c r="H223" s="34">
        <f t="shared" si="2"/>
        <v>150</v>
      </c>
    </row>
    <row r="224" s="2" customFormat="true" ht="15.25" customHeight="true" spans="1:8">
      <c r="A224" s="5">
        <v>222</v>
      </c>
      <c r="B224" s="6" t="s">
        <v>174</v>
      </c>
      <c r="C224" s="10" t="s">
        <v>446</v>
      </c>
      <c r="D224" s="8" t="s">
        <v>447</v>
      </c>
      <c r="E224" s="29" t="s">
        <v>19</v>
      </c>
      <c r="F224" s="29">
        <v>2</v>
      </c>
      <c r="G224" s="5">
        <v>150</v>
      </c>
      <c r="H224" s="34">
        <f t="shared" si="2"/>
        <v>300</v>
      </c>
    </row>
    <row r="225" s="2" customFormat="true" ht="15.25" customHeight="true" spans="1:8">
      <c r="A225" s="5">
        <v>223</v>
      </c>
      <c r="B225" s="6" t="s">
        <v>174</v>
      </c>
      <c r="C225" s="29" t="s">
        <v>448</v>
      </c>
      <c r="D225" s="8" t="s">
        <v>449</v>
      </c>
      <c r="E225" s="29" t="s">
        <v>19</v>
      </c>
      <c r="F225" s="35">
        <v>3</v>
      </c>
      <c r="G225" s="5">
        <v>150</v>
      </c>
      <c r="H225" s="34">
        <f t="shared" si="2"/>
        <v>450</v>
      </c>
    </row>
    <row r="226" s="2" customFormat="true" ht="15.25" customHeight="true" spans="1:8">
      <c r="A226" s="5">
        <v>224</v>
      </c>
      <c r="B226" s="6" t="s">
        <v>174</v>
      </c>
      <c r="C226" s="32" t="s">
        <v>450</v>
      </c>
      <c r="D226" s="8" t="s">
        <v>451</v>
      </c>
      <c r="E226" s="29" t="s">
        <v>19</v>
      </c>
      <c r="F226" s="41">
        <v>2</v>
      </c>
      <c r="G226" s="5">
        <v>150</v>
      </c>
      <c r="H226" s="34">
        <f t="shared" si="2"/>
        <v>300</v>
      </c>
    </row>
    <row r="227" s="2" customFormat="true" ht="15.25" customHeight="true" spans="1:8">
      <c r="A227" s="5">
        <v>225</v>
      </c>
      <c r="B227" s="6" t="s">
        <v>174</v>
      </c>
      <c r="C227" s="29" t="s">
        <v>452</v>
      </c>
      <c r="D227" s="8" t="s">
        <v>453</v>
      </c>
      <c r="E227" s="29" t="s">
        <v>19</v>
      </c>
      <c r="F227" s="29">
        <v>2</v>
      </c>
      <c r="G227" s="5">
        <v>150</v>
      </c>
      <c r="H227" s="34">
        <f t="shared" si="2"/>
        <v>300</v>
      </c>
    </row>
    <row r="228" s="2" customFormat="true" ht="15.25" customHeight="true" spans="1:8">
      <c r="A228" s="5">
        <v>226</v>
      </c>
      <c r="B228" s="6" t="s">
        <v>174</v>
      </c>
      <c r="C228" s="29" t="s">
        <v>454</v>
      </c>
      <c r="D228" s="8" t="s">
        <v>455</v>
      </c>
      <c r="E228" s="29" t="s">
        <v>19</v>
      </c>
      <c r="F228" s="29">
        <v>2</v>
      </c>
      <c r="G228" s="5">
        <v>150</v>
      </c>
      <c r="H228" s="34">
        <f t="shared" si="2"/>
        <v>300</v>
      </c>
    </row>
    <row r="229" s="2" customFormat="true" ht="15.25" customHeight="true" spans="1:8">
      <c r="A229" s="5">
        <v>227</v>
      </c>
      <c r="B229" s="6" t="s">
        <v>174</v>
      </c>
      <c r="C229" s="29" t="s">
        <v>456</v>
      </c>
      <c r="D229" s="8" t="s">
        <v>457</v>
      </c>
      <c r="E229" s="29" t="s">
        <v>19</v>
      </c>
      <c r="F229" s="29">
        <v>1</v>
      </c>
      <c r="G229" s="5">
        <v>150</v>
      </c>
      <c r="H229" s="34">
        <f t="shared" si="2"/>
        <v>150</v>
      </c>
    </row>
    <row r="230" s="2" customFormat="true" ht="15.25" customHeight="true" spans="1:8">
      <c r="A230" s="5">
        <v>228</v>
      </c>
      <c r="B230" s="6" t="s">
        <v>174</v>
      </c>
      <c r="C230" s="10" t="s">
        <v>458</v>
      </c>
      <c r="D230" s="8" t="s">
        <v>459</v>
      </c>
      <c r="E230" s="29" t="s">
        <v>19</v>
      </c>
      <c r="F230" s="35">
        <v>1</v>
      </c>
      <c r="G230" s="5">
        <v>150</v>
      </c>
      <c r="H230" s="34">
        <f t="shared" si="2"/>
        <v>150</v>
      </c>
    </row>
    <row r="231" s="2" customFormat="true" ht="15.25" customHeight="true" spans="1:8">
      <c r="A231" s="5">
        <v>229</v>
      </c>
      <c r="B231" s="6" t="s">
        <v>174</v>
      </c>
      <c r="C231" s="8" t="s">
        <v>460</v>
      </c>
      <c r="D231" s="8" t="s">
        <v>461</v>
      </c>
      <c r="E231" s="29" t="s">
        <v>19</v>
      </c>
      <c r="F231" s="35">
        <v>3</v>
      </c>
      <c r="G231" s="5">
        <v>150</v>
      </c>
      <c r="H231" s="34">
        <f t="shared" si="2"/>
        <v>450</v>
      </c>
    </row>
    <row r="232" s="2" customFormat="true" ht="15.25" customHeight="true" spans="1:8">
      <c r="A232" s="5">
        <v>230</v>
      </c>
      <c r="B232" s="6" t="s">
        <v>174</v>
      </c>
      <c r="C232" s="10" t="s">
        <v>462</v>
      </c>
      <c r="D232" s="8" t="s">
        <v>463</v>
      </c>
      <c r="E232" s="10" t="s">
        <v>19</v>
      </c>
      <c r="F232" s="10">
        <v>2</v>
      </c>
      <c r="G232" s="5">
        <v>150</v>
      </c>
      <c r="H232" s="34">
        <f t="shared" si="2"/>
        <v>300</v>
      </c>
    </row>
    <row r="233" s="2" customFormat="true" ht="15.25" customHeight="true" spans="1:8">
      <c r="A233" s="5">
        <v>231</v>
      </c>
      <c r="B233" s="6" t="s">
        <v>174</v>
      </c>
      <c r="C233" s="10" t="s">
        <v>464</v>
      </c>
      <c r="D233" s="8" t="s">
        <v>465</v>
      </c>
      <c r="E233" s="10" t="s">
        <v>19</v>
      </c>
      <c r="F233" s="42">
        <v>3</v>
      </c>
      <c r="G233" s="5">
        <v>150</v>
      </c>
      <c r="H233" s="34">
        <f t="shared" si="2"/>
        <v>450</v>
      </c>
    </row>
    <row r="234" s="2" customFormat="true" ht="15.25" customHeight="true" spans="1:8">
      <c r="A234" s="5">
        <v>232</v>
      </c>
      <c r="B234" s="6" t="s">
        <v>174</v>
      </c>
      <c r="C234" s="10" t="s">
        <v>466</v>
      </c>
      <c r="D234" s="8" t="s">
        <v>467</v>
      </c>
      <c r="E234" s="10" t="s">
        <v>19</v>
      </c>
      <c r="F234" s="42">
        <v>2</v>
      </c>
      <c r="G234" s="5">
        <v>150</v>
      </c>
      <c r="H234" s="34">
        <f t="shared" si="2"/>
        <v>300</v>
      </c>
    </row>
    <row r="235" s="2" customFormat="true" ht="15.25" customHeight="true" spans="1:8">
      <c r="A235" s="5">
        <v>233</v>
      </c>
      <c r="B235" s="6" t="s">
        <v>174</v>
      </c>
      <c r="C235" s="10" t="s">
        <v>468</v>
      </c>
      <c r="D235" s="8" t="s">
        <v>469</v>
      </c>
      <c r="E235" s="10" t="s">
        <v>19</v>
      </c>
      <c r="F235" s="42">
        <v>3</v>
      </c>
      <c r="G235" s="5">
        <v>150</v>
      </c>
      <c r="H235" s="34">
        <f t="shared" si="2"/>
        <v>450</v>
      </c>
    </row>
    <row r="236" s="2" customFormat="true" ht="15.25" customHeight="true" spans="1:8">
      <c r="A236" s="5">
        <v>234</v>
      </c>
      <c r="B236" s="6" t="s">
        <v>174</v>
      </c>
      <c r="C236" s="10" t="s">
        <v>470</v>
      </c>
      <c r="D236" s="8" t="s">
        <v>471</v>
      </c>
      <c r="E236" s="10" t="s">
        <v>19</v>
      </c>
      <c r="F236" s="42">
        <v>2</v>
      </c>
      <c r="G236" s="5">
        <v>150</v>
      </c>
      <c r="H236" s="34">
        <f t="shared" si="2"/>
        <v>300</v>
      </c>
    </row>
    <row r="237" s="2" customFormat="true" ht="15.25" customHeight="true" spans="1:8">
      <c r="A237" s="5">
        <v>235</v>
      </c>
      <c r="B237" s="6" t="s">
        <v>174</v>
      </c>
      <c r="C237" s="10" t="s">
        <v>472</v>
      </c>
      <c r="D237" s="8" t="s">
        <v>473</v>
      </c>
      <c r="E237" s="10" t="s">
        <v>19</v>
      </c>
      <c r="F237" s="42">
        <v>1</v>
      </c>
      <c r="G237" s="5">
        <v>150</v>
      </c>
      <c r="H237" s="34">
        <f t="shared" si="2"/>
        <v>150</v>
      </c>
    </row>
    <row r="238" s="2" customFormat="true" ht="15.25" customHeight="true" spans="1:8">
      <c r="A238" s="5">
        <v>236</v>
      </c>
      <c r="B238" s="6" t="s">
        <v>174</v>
      </c>
      <c r="C238" s="10" t="s">
        <v>474</v>
      </c>
      <c r="D238" s="8" t="s">
        <v>475</v>
      </c>
      <c r="E238" s="10" t="s">
        <v>19</v>
      </c>
      <c r="F238" s="42">
        <v>3</v>
      </c>
      <c r="G238" s="5">
        <v>150</v>
      </c>
      <c r="H238" s="34">
        <f t="shared" si="2"/>
        <v>450</v>
      </c>
    </row>
    <row r="239" s="2" customFormat="true" ht="15.25" customHeight="true" spans="1:8">
      <c r="A239" s="5">
        <v>237</v>
      </c>
      <c r="B239" s="6" t="s">
        <v>174</v>
      </c>
      <c r="C239" s="10" t="s">
        <v>476</v>
      </c>
      <c r="D239" s="8" t="s">
        <v>477</v>
      </c>
      <c r="E239" s="10" t="s">
        <v>19</v>
      </c>
      <c r="F239" s="42">
        <v>2</v>
      </c>
      <c r="G239" s="5">
        <v>150</v>
      </c>
      <c r="H239" s="34">
        <f t="shared" si="2"/>
        <v>300</v>
      </c>
    </row>
    <row r="240" s="2" customFormat="true" ht="15.25" customHeight="true" spans="1:8">
      <c r="A240" s="5">
        <v>238</v>
      </c>
      <c r="B240" s="6" t="s">
        <v>174</v>
      </c>
      <c r="C240" s="10" t="s">
        <v>478</v>
      </c>
      <c r="D240" s="8" t="s">
        <v>479</v>
      </c>
      <c r="E240" s="10" t="s">
        <v>19</v>
      </c>
      <c r="F240" s="42">
        <v>1</v>
      </c>
      <c r="G240" s="5">
        <v>150</v>
      </c>
      <c r="H240" s="34">
        <f t="shared" si="2"/>
        <v>150</v>
      </c>
    </row>
    <row r="241" s="2" customFormat="true" ht="15.25" customHeight="true" spans="1:8">
      <c r="A241" s="5">
        <v>239</v>
      </c>
      <c r="B241" s="6" t="s">
        <v>174</v>
      </c>
      <c r="C241" s="10" t="s">
        <v>480</v>
      </c>
      <c r="D241" s="8" t="s">
        <v>481</v>
      </c>
      <c r="E241" s="10" t="s">
        <v>19</v>
      </c>
      <c r="F241" s="42">
        <v>2</v>
      </c>
      <c r="G241" s="5">
        <v>150</v>
      </c>
      <c r="H241" s="34">
        <f t="shared" si="2"/>
        <v>300</v>
      </c>
    </row>
    <row r="242" s="2" customFormat="true" ht="15.25" customHeight="true" spans="1:8">
      <c r="A242" s="5">
        <v>240</v>
      </c>
      <c r="B242" s="6" t="s">
        <v>174</v>
      </c>
      <c r="C242" s="10" t="s">
        <v>482</v>
      </c>
      <c r="D242" s="8" t="s">
        <v>483</v>
      </c>
      <c r="E242" s="10" t="s">
        <v>19</v>
      </c>
      <c r="F242" s="42">
        <v>3</v>
      </c>
      <c r="G242" s="5">
        <v>150</v>
      </c>
      <c r="H242" s="34">
        <f t="shared" si="2"/>
        <v>450</v>
      </c>
    </row>
    <row r="243" s="2" customFormat="true" ht="15.25" customHeight="true" spans="1:8">
      <c r="A243" s="5">
        <v>241</v>
      </c>
      <c r="B243" s="6" t="s">
        <v>174</v>
      </c>
      <c r="C243" s="10" t="s">
        <v>484</v>
      </c>
      <c r="D243" s="8" t="s">
        <v>485</v>
      </c>
      <c r="E243" s="10" t="s">
        <v>19</v>
      </c>
      <c r="F243" s="42">
        <v>2</v>
      </c>
      <c r="G243" s="5">
        <v>150</v>
      </c>
      <c r="H243" s="34">
        <f t="shared" si="2"/>
        <v>300</v>
      </c>
    </row>
    <row r="244" s="2" customFormat="true" ht="15.25" customHeight="true" spans="1:8">
      <c r="A244" s="5">
        <v>242</v>
      </c>
      <c r="B244" s="6" t="s">
        <v>174</v>
      </c>
      <c r="C244" s="10" t="s">
        <v>486</v>
      </c>
      <c r="D244" s="8" t="s">
        <v>487</v>
      </c>
      <c r="E244" s="10" t="s">
        <v>19</v>
      </c>
      <c r="F244" s="42">
        <v>3</v>
      </c>
      <c r="G244" s="5">
        <v>150</v>
      </c>
      <c r="H244" s="34">
        <f t="shared" si="2"/>
        <v>450</v>
      </c>
    </row>
    <row r="245" s="2" customFormat="true" ht="15.25" customHeight="true" spans="1:8">
      <c r="A245" s="5">
        <v>243</v>
      </c>
      <c r="B245" s="6" t="s">
        <v>174</v>
      </c>
      <c r="C245" s="10" t="s">
        <v>488</v>
      </c>
      <c r="D245" s="8" t="s">
        <v>489</v>
      </c>
      <c r="E245" s="10" t="s">
        <v>19</v>
      </c>
      <c r="F245" s="42">
        <v>2</v>
      </c>
      <c r="G245" s="5">
        <v>150</v>
      </c>
      <c r="H245" s="34">
        <f t="shared" si="2"/>
        <v>300</v>
      </c>
    </row>
    <row r="246" s="2" customFormat="true" ht="15.25" customHeight="true" spans="1:8">
      <c r="A246" s="5">
        <v>244</v>
      </c>
      <c r="B246" s="6" t="s">
        <v>174</v>
      </c>
      <c r="C246" s="10" t="s">
        <v>490</v>
      </c>
      <c r="D246" s="8" t="s">
        <v>491</v>
      </c>
      <c r="E246" s="10" t="s">
        <v>19</v>
      </c>
      <c r="F246" s="42">
        <v>2</v>
      </c>
      <c r="G246" s="5">
        <v>150</v>
      </c>
      <c r="H246" s="34">
        <f t="shared" si="2"/>
        <v>300</v>
      </c>
    </row>
    <row r="247" s="2" customFormat="true" ht="15.25" customHeight="true" spans="1:8">
      <c r="A247" s="5">
        <v>245</v>
      </c>
      <c r="B247" s="6" t="s">
        <v>174</v>
      </c>
      <c r="C247" s="10" t="s">
        <v>492</v>
      </c>
      <c r="D247" s="8" t="s">
        <v>493</v>
      </c>
      <c r="E247" s="10" t="s">
        <v>19</v>
      </c>
      <c r="F247" s="42">
        <v>4</v>
      </c>
      <c r="G247" s="5">
        <v>150</v>
      </c>
      <c r="H247" s="34">
        <f t="shared" si="2"/>
        <v>600</v>
      </c>
    </row>
    <row r="248" s="2" customFormat="true" ht="15.25" customHeight="true" spans="1:8">
      <c r="A248" s="5">
        <v>246</v>
      </c>
      <c r="B248" s="6" t="s">
        <v>174</v>
      </c>
      <c r="C248" s="29" t="s">
        <v>494</v>
      </c>
      <c r="D248" s="29" t="s">
        <v>495</v>
      </c>
      <c r="E248" s="29" t="s">
        <v>19</v>
      </c>
      <c r="F248" s="29">
        <v>4</v>
      </c>
      <c r="G248" s="5">
        <v>150</v>
      </c>
      <c r="H248" s="34">
        <f t="shared" si="2"/>
        <v>600</v>
      </c>
    </row>
    <row r="249" s="2" customFormat="true" ht="15.25" customHeight="true" spans="1:8">
      <c r="A249" s="5">
        <v>247</v>
      </c>
      <c r="B249" s="6" t="s">
        <v>174</v>
      </c>
      <c r="C249" s="29" t="s">
        <v>496</v>
      </c>
      <c r="D249" s="29" t="s">
        <v>497</v>
      </c>
      <c r="E249" s="29" t="s">
        <v>17</v>
      </c>
      <c r="F249" s="35">
        <v>4</v>
      </c>
      <c r="G249" s="5">
        <v>300</v>
      </c>
      <c r="H249" s="34">
        <f t="shared" si="2"/>
        <v>1200</v>
      </c>
    </row>
    <row r="250" s="2" customFormat="true" ht="15.25" customHeight="true" spans="1:8">
      <c r="A250" s="5">
        <v>248</v>
      </c>
      <c r="B250" s="6" t="s">
        <v>174</v>
      </c>
      <c r="C250" s="29" t="s">
        <v>498</v>
      </c>
      <c r="D250" s="29" t="s">
        <v>499</v>
      </c>
      <c r="E250" s="29" t="s">
        <v>19</v>
      </c>
      <c r="F250" s="35">
        <v>4</v>
      </c>
      <c r="G250" s="5">
        <v>150</v>
      </c>
      <c r="H250" s="34">
        <f t="shared" si="2"/>
        <v>600</v>
      </c>
    </row>
    <row r="251" s="2" customFormat="true" ht="15.25" customHeight="true" spans="1:8">
      <c r="A251" s="5">
        <v>249</v>
      </c>
      <c r="B251" s="6" t="s">
        <v>174</v>
      </c>
      <c r="C251" s="29" t="s">
        <v>500</v>
      </c>
      <c r="D251" s="29" t="s">
        <v>501</v>
      </c>
      <c r="E251" s="29" t="s">
        <v>19</v>
      </c>
      <c r="F251" s="35">
        <v>3</v>
      </c>
      <c r="G251" s="5">
        <v>150</v>
      </c>
      <c r="H251" s="34">
        <f t="shared" si="2"/>
        <v>450</v>
      </c>
    </row>
    <row r="252" s="2" customFormat="true" ht="15.25" customHeight="true" spans="1:8">
      <c r="A252" s="5">
        <v>250</v>
      </c>
      <c r="B252" s="6" t="s">
        <v>174</v>
      </c>
      <c r="C252" s="29" t="s">
        <v>502</v>
      </c>
      <c r="D252" s="29" t="s">
        <v>503</v>
      </c>
      <c r="E252" s="29" t="s">
        <v>14</v>
      </c>
      <c r="F252" s="35">
        <v>1</v>
      </c>
      <c r="G252" s="5">
        <v>410</v>
      </c>
      <c r="H252" s="34">
        <f t="shared" si="2"/>
        <v>410</v>
      </c>
    </row>
    <row r="253" s="2" customFormat="true" ht="15.25" customHeight="true" spans="1:8">
      <c r="A253" s="5">
        <v>251</v>
      </c>
      <c r="B253" s="6" t="s">
        <v>174</v>
      </c>
      <c r="C253" s="29" t="s">
        <v>504</v>
      </c>
      <c r="D253" s="29" t="s">
        <v>505</v>
      </c>
      <c r="E253" s="29" t="s">
        <v>19</v>
      </c>
      <c r="F253" s="35">
        <v>4</v>
      </c>
      <c r="G253" s="5">
        <v>150</v>
      </c>
      <c r="H253" s="34">
        <f t="shared" si="2"/>
        <v>600</v>
      </c>
    </row>
    <row r="254" s="2" customFormat="true" ht="15.25" customHeight="true" spans="1:8">
      <c r="A254" s="5">
        <v>252</v>
      </c>
      <c r="B254" s="6" t="s">
        <v>174</v>
      </c>
      <c r="C254" s="29" t="s">
        <v>506</v>
      </c>
      <c r="D254" s="29" t="s">
        <v>507</v>
      </c>
      <c r="E254" s="29" t="s">
        <v>19</v>
      </c>
      <c r="F254" s="35">
        <v>4</v>
      </c>
      <c r="G254" s="5">
        <v>150</v>
      </c>
      <c r="H254" s="34">
        <f t="shared" si="2"/>
        <v>600</v>
      </c>
    </row>
    <row r="255" s="2" customFormat="true" ht="15.25" customHeight="true" spans="1:8">
      <c r="A255" s="5">
        <v>253</v>
      </c>
      <c r="B255" s="6" t="s">
        <v>174</v>
      </c>
      <c r="C255" s="29" t="s">
        <v>508</v>
      </c>
      <c r="D255" s="29" t="s">
        <v>509</v>
      </c>
      <c r="E255" s="29" t="s">
        <v>19</v>
      </c>
      <c r="F255" s="35">
        <v>4</v>
      </c>
      <c r="G255" s="5">
        <v>150</v>
      </c>
      <c r="H255" s="34">
        <f t="shared" si="2"/>
        <v>600</v>
      </c>
    </row>
    <row r="256" s="2" customFormat="true" ht="15.25" customHeight="true" spans="1:8">
      <c r="A256" s="5">
        <v>254</v>
      </c>
      <c r="B256" s="6" t="s">
        <v>174</v>
      </c>
      <c r="C256" s="29" t="s">
        <v>510</v>
      </c>
      <c r="D256" s="29" t="s">
        <v>511</v>
      </c>
      <c r="E256" s="29" t="s">
        <v>19</v>
      </c>
      <c r="F256" s="35">
        <v>3</v>
      </c>
      <c r="G256" s="5">
        <v>150</v>
      </c>
      <c r="H256" s="34">
        <f t="shared" si="2"/>
        <v>450</v>
      </c>
    </row>
    <row r="257" s="2" customFormat="true" ht="15.25" customHeight="true" spans="1:8">
      <c r="A257" s="5">
        <v>255</v>
      </c>
      <c r="B257" s="6" t="s">
        <v>174</v>
      </c>
      <c r="C257" s="29" t="s">
        <v>512</v>
      </c>
      <c r="D257" s="29" t="s">
        <v>513</v>
      </c>
      <c r="E257" s="29" t="s">
        <v>19</v>
      </c>
      <c r="F257" s="35">
        <v>3</v>
      </c>
      <c r="G257" s="5">
        <v>150</v>
      </c>
      <c r="H257" s="34">
        <f t="shared" si="2"/>
        <v>450</v>
      </c>
    </row>
    <row r="258" s="2" customFormat="true" ht="15.25" customHeight="true" spans="1:8">
      <c r="A258" s="5">
        <v>256</v>
      </c>
      <c r="B258" s="6" t="s">
        <v>174</v>
      </c>
      <c r="C258" s="10" t="s">
        <v>514</v>
      </c>
      <c r="D258" s="10" t="s">
        <v>515</v>
      </c>
      <c r="E258" s="29" t="s">
        <v>19</v>
      </c>
      <c r="F258" s="10">
        <v>2</v>
      </c>
      <c r="G258" s="5">
        <v>150</v>
      </c>
      <c r="H258" s="34">
        <f t="shared" si="2"/>
        <v>300</v>
      </c>
    </row>
    <row r="259" s="2" customFormat="true" ht="15.25" customHeight="true" spans="1:8">
      <c r="A259" s="5">
        <v>257</v>
      </c>
      <c r="B259" s="6" t="s">
        <v>174</v>
      </c>
      <c r="C259" s="10" t="s">
        <v>516</v>
      </c>
      <c r="D259" s="10" t="s">
        <v>517</v>
      </c>
      <c r="E259" s="29" t="s">
        <v>19</v>
      </c>
      <c r="F259" s="10">
        <v>3</v>
      </c>
      <c r="G259" s="5">
        <v>150</v>
      </c>
      <c r="H259" s="34">
        <f t="shared" si="2"/>
        <v>450</v>
      </c>
    </row>
    <row r="260" s="2" customFormat="true" ht="15.25" customHeight="true" spans="1:8">
      <c r="A260" s="5">
        <v>258</v>
      </c>
      <c r="B260" s="6" t="s">
        <v>174</v>
      </c>
      <c r="C260" s="10" t="s">
        <v>518</v>
      </c>
      <c r="D260" s="10" t="s">
        <v>519</v>
      </c>
      <c r="E260" s="29" t="s">
        <v>19</v>
      </c>
      <c r="F260" s="10">
        <v>2</v>
      </c>
      <c r="G260" s="5">
        <v>150</v>
      </c>
      <c r="H260" s="34">
        <f t="shared" si="2"/>
        <v>300</v>
      </c>
    </row>
    <row r="261" s="2" customFormat="true" ht="15.25" customHeight="true" spans="1:8">
      <c r="A261" s="5">
        <v>259</v>
      </c>
      <c r="B261" s="6" t="s">
        <v>174</v>
      </c>
      <c r="C261" s="10" t="s">
        <v>520</v>
      </c>
      <c r="D261" s="10" t="s">
        <v>521</v>
      </c>
      <c r="E261" s="29" t="s">
        <v>17</v>
      </c>
      <c r="F261" s="10">
        <v>3</v>
      </c>
      <c r="G261" s="5">
        <v>300</v>
      </c>
      <c r="H261" s="34">
        <f t="shared" si="2"/>
        <v>900</v>
      </c>
    </row>
    <row r="262" s="2" customFormat="true" ht="15.25" customHeight="true" spans="1:8">
      <c r="A262" s="5">
        <v>260</v>
      </c>
      <c r="B262" s="6" t="s">
        <v>174</v>
      </c>
      <c r="C262" s="10" t="s">
        <v>522</v>
      </c>
      <c r="D262" s="10" t="s">
        <v>523</v>
      </c>
      <c r="E262" s="29" t="s">
        <v>17</v>
      </c>
      <c r="F262" s="10">
        <v>2</v>
      </c>
      <c r="G262" s="5">
        <v>300</v>
      </c>
      <c r="H262" s="34">
        <f t="shared" si="2"/>
        <v>600</v>
      </c>
    </row>
    <row r="263" s="2" customFormat="true" ht="15.25" customHeight="true" spans="1:8">
      <c r="A263" s="5">
        <v>261</v>
      </c>
      <c r="B263" s="6" t="s">
        <v>174</v>
      </c>
      <c r="C263" s="10" t="s">
        <v>524</v>
      </c>
      <c r="D263" s="8" t="s">
        <v>525</v>
      </c>
      <c r="E263" s="10" t="s">
        <v>19</v>
      </c>
      <c r="F263" s="10">
        <v>5</v>
      </c>
      <c r="G263" s="5">
        <v>150</v>
      </c>
      <c r="H263" s="34">
        <f t="shared" si="2"/>
        <v>750</v>
      </c>
    </row>
    <row r="264" s="2" customFormat="true" ht="15.25" customHeight="true" spans="1:8">
      <c r="A264" s="5">
        <v>262</v>
      </c>
      <c r="B264" s="6" t="s">
        <v>174</v>
      </c>
      <c r="C264" s="36" t="s">
        <v>526</v>
      </c>
      <c r="D264" s="8" t="s">
        <v>527</v>
      </c>
      <c r="E264" s="10" t="s">
        <v>19</v>
      </c>
      <c r="F264" s="10">
        <v>3</v>
      </c>
      <c r="G264" s="5">
        <v>150</v>
      </c>
      <c r="H264" s="34">
        <f t="shared" si="2"/>
        <v>450</v>
      </c>
    </row>
    <row r="265" s="2" customFormat="true" ht="15.25" customHeight="true" spans="1:8">
      <c r="A265" s="5">
        <v>263</v>
      </c>
      <c r="B265" s="6" t="s">
        <v>174</v>
      </c>
      <c r="C265" s="10" t="s">
        <v>528</v>
      </c>
      <c r="D265" s="8" t="s">
        <v>529</v>
      </c>
      <c r="E265" s="10" t="s">
        <v>19</v>
      </c>
      <c r="F265" s="10">
        <v>1</v>
      </c>
      <c r="G265" s="5">
        <v>150</v>
      </c>
      <c r="H265" s="34">
        <f t="shared" si="2"/>
        <v>150</v>
      </c>
    </row>
    <row r="266" s="2" customFormat="true" ht="15.25" customHeight="true" spans="1:8">
      <c r="A266" s="5">
        <v>264</v>
      </c>
      <c r="B266" s="6" t="s">
        <v>174</v>
      </c>
      <c r="C266" s="10" t="s">
        <v>530</v>
      </c>
      <c r="D266" s="8" t="s">
        <v>531</v>
      </c>
      <c r="E266" s="10" t="s">
        <v>19</v>
      </c>
      <c r="F266" s="10">
        <v>4</v>
      </c>
      <c r="G266" s="5">
        <v>150</v>
      </c>
      <c r="H266" s="34">
        <f t="shared" si="2"/>
        <v>600</v>
      </c>
    </row>
    <row r="267" s="2" customFormat="true" ht="15.25" customHeight="true" spans="1:8">
      <c r="A267" s="5">
        <v>265</v>
      </c>
      <c r="B267" s="6" t="s">
        <v>174</v>
      </c>
      <c r="C267" s="10" t="s">
        <v>532</v>
      </c>
      <c r="D267" s="8" t="s">
        <v>533</v>
      </c>
      <c r="E267" s="10" t="s">
        <v>19</v>
      </c>
      <c r="F267" s="10">
        <v>4</v>
      </c>
      <c r="G267" s="5">
        <v>150</v>
      </c>
      <c r="H267" s="34">
        <f t="shared" si="2"/>
        <v>600</v>
      </c>
    </row>
    <row r="268" s="2" customFormat="true" ht="15.25" customHeight="true" spans="1:8">
      <c r="A268" s="5">
        <v>266</v>
      </c>
      <c r="B268" s="6" t="s">
        <v>174</v>
      </c>
      <c r="C268" s="10" t="s">
        <v>534</v>
      </c>
      <c r="D268" s="8" t="s">
        <v>535</v>
      </c>
      <c r="E268" s="10" t="s">
        <v>19</v>
      </c>
      <c r="F268" s="10">
        <v>5</v>
      </c>
      <c r="G268" s="5">
        <v>150</v>
      </c>
      <c r="H268" s="34">
        <f t="shared" ref="H268:H331" si="3">F268*G268</f>
        <v>750</v>
      </c>
    </row>
    <row r="269" s="2" customFormat="true" ht="15.25" customHeight="true" spans="1:8">
      <c r="A269" s="5">
        <v>267</v>
      </c>
      <c r="B269" s="6" t="s">
        <v>174</v>
      </c>
      <c r="C269" s="10" t="s">
        <v>536</v>
      </c>
      <c r="D269" s="8" t="s">
        <v>537</v>
      </c>
      <c r="E269" s="10" t="s">
        <v>14</v>
      </c>
      <c r="F269" s="10">
        <v>1</v>
      </c>
      <c r="G269" s="5">
        <v>410</v>
      </c>
      <c r="H269" s="34">
        <f t="shared" si="3"/>
        <v>410</v>
      </c>
    </row>
    <row r="270" s="2" customFormat="true" ht="15.25" customHeight="true" spans="1:8">
      <c r="A270" s="5">
        <v>268</v>
      </c>
      <c r="B270" s="6" t="s">
        <v>174</v>
      </c>
      <c r="C270" s="10" t="s">
        <v>538</v>
      </c>
      <c r="D270" s="8" t="s">
        <v>539</v>
      </c>
      <c r="E270" s="10" t="s">
        <v>14</v>
      </c>
      <c r="F270" s="10">
        <v>1</v>
      </c>
      <c r="G270" s="5">
        <v>410</v>
      </c>
      <c r="H270" s="34">
        <f t="shared" si="3"/>
        <v>410</v>
      </c>
    </row>
    <row r="271" s="2" customFormat="true" ht="15.25" customHeight="true" spans="1:8">
      <c r="A271" s="5">
        <v>269</v>
      </c>
      <c r="B271" s="6" t="s">
        <v>174</v>
      </c>
      <c r="C271" s="10" t="s">
        <v>540</v>
      </c>
      <c r="D271" s="8" t="s">
        <v>541</v>
      </c>
      <c r="E271" s="10" t="s">
        <v>17</v>
      </c>
      <c r="F271" s="10">
        <v>5</v>
      </c>
      <c r="G271" s="5">
        <v>300</v>
      </c>
      <c r="H271" s="34">
        <f t="shared" si="3"/>
        <v>1500</v>
      </c>
    </row>
    <row r="272" s="2" customFormat="true" ht="15.25" customHeight="true" spans="1:8">
      <c r="A272" s="5">
        <v>270</v>
      </c>
      <c r="B272" s="6" t="s">
        <v>174</v>
      </c>
      <c r="C272" s="10" t="s">
        <v>542</v>
      </c>
      <c r="D272" s="8" t="s">
        <v>543</v>
      </c>
      <c r="E272" s="10" t="s">
        <v>19</v>
      </c>
      <c r="F272" s="10">
        <v>2</v>
      </c>
      <c r="G272" s="5">
        <v>150</v>
      </c>
      <c r="H272" s="34">
        <f t="shared" si="3"/>
        <v>300</v>
      </c>
    </row>
    <row r="273" s="2" customFormat="true" ht="15.25" customHeight="true" spans="1:8">
      <c r="A273" s="5">
        <v>271</v>
      </c>
      <c r="B273" s="6" t="s">
        <v>174</v>
      </c>
      <c r="C273" s="36" t="s">
        <v>544</v>
      </c>
      <c r="D273" s="8" t="s">
        <v>545</v>
      </c>
      <c r="E273" s="29" t="s">
        <v>19</v>
      </c>
      <c r="F273" s="29">
        <v>2</v>
      </c>
      <c r="G273" s="5">
        <v>150</v>
      </c>
      <c r="H273" s="34">
        <f t="shared" si="3"/>
        <v>300</v>
      </c>
    </row>
    <row r="274" s="2" customFormat="true" ht="15.25" customHeight="true" spans="1:8">
      <c r="A274" s="5">
        <v>272</v>
      </c>
      <c r="B274" s="6" t="s">
        <v>174</v>
      </c>
      <c r="C274" s="36" t="s">
        <v>546</v>
      </c>
      <c r="D274" s="8" t="s">
        <v>545</v>
      </c>
      <c r="E274" s="29" t="s">
        <v>19</v>
      </c>
      <c r="F274" s="29">
        <v>1</v>
      </c>
      <c r="G274" s="5">
        <v>150</v>
      </c>
      <c r="H274" s="34">
        <f t="shared" si="3"/>
        <v>150</v>
      </c>
    </row>
    <row r="275" s="2" customFormat="true" ht="15.25" customHeight="true" spans="1:8">
      <c r="A275" s="5">
        <v>273</v>
      </c>
      <c r="B275" s="6" t="s">
        <v>174</v>
      </c>
      <c r="C275" s="36" t="s">
        <v>547</v>
      </c>
      <c r="D275" s="8" t="s">
        <v>545</v>
      </c>
      <c r="E275" s="29" t="s">
        <v>19</v>
      </c>
      <c r="F275" s="29">
        <v>6</v>
      </c>
      <c r="G275" s="5">
        <v>150</v>
      </c>
      <c r="H275" s="34">
        <f t="shared" si="3"/>
        <v>900</v>
      </c>
    </row>
    <row r="276" s="2" customFormat="true" ht="15.25" customHeight="true" spans="1:8">
      <c r="A276" s="5">
        <v>274</v>
      </c>
      <c r="B276" s="6" t="s">
        <v>174</v>
      </c>
      <c r="C276" s="36" t="s">
        <v>548</v>
      </c>
      <c r="D276" s="8" t="s">
        <v>549</v>
      </c>
      <c r="E276" s="29" t="s">
        <v>19</v>
      </c>
      <c r="F276" s="29">
        <v>4</v>
      </c>
      <c r="G276" s="5">
        <v>150</v>
      </c>
      <c r="H276" s="34">
        <f t="shared" si="3"/>
        <v>600</v>
      </c>
    </row>
    <row r="277" s="2" customFormat="true" ht="15.25" customHeight="true" spans="1:8">
      <c r="A277" s="5">
        <v>275</v>
      </c>
      <c r="B277" s="6" t="s">
        <v>174</v>
      </c>
      <c r="C277" s="36" t="s">
        <v>550</v>
      </c>
      <c r="D277" s="8" t="s">
        <v>551</v>
      </c>
      <c r="E277" s="29" t="s">
        <v>17</v>
      </c>
      <c r="F277" s="29">
        <v>5</v>
      </c>
      <c r="G277" s="5">
        <v>300</v>
      </c>
      <c r="H277" s="34">
        <f t="shared" si="3"/>
        <v>1500</v>
      </c>
    </row>
    <row r="278" s="2" customFormat="true" ht="15.25" customHeight="true" spans="1:8">
      <c r="A278" s="5">
        <v>276</v>
      </c>
      <c r="B278" s="6" t="s">
        <v>174</v>
      </c>
      <c r="C278" s="36" t="s">
        <v>552</v>
      </c>
      <c r="D278" s="8" t="s">
        <v>553</v>
      </c>
      <c r="E278" s="29" t="s">
        <v>19</v>
      </c>
      <c r="F278" s="29">
        <v>2</v>
      </c>
      <c r="G278" s="5">
        <v>150</v>
      </c>
      <c r="H278" s="34">
        <f t="shared" si="3"/>
        <v>300</v>
      </c>
    </row>
    <row r="279" s="2" customFormat="true" ht="15.25" customHeight="true" spans="1:8">
      <c r="A279" s="5">
        <v>277</v>
      </c>
      <c r="B279" s="6" t="s">
        <v>174</v>
      </c>
      <c r="C279" s="29" t="s">
        <v>554</v>
      </c>
      <c r="D279" s="10" t="s">
        <v>555</v>
      </c>
      <c r="E279" s="29" t="s">
        <v>19</v>
      </c>
      <c r="F279" s="29">
        <v>3</v>
      </c>
      <c r="G279" s="5">
        <v>150</v>
      </c>
      <c r="H279" s="34">
        <f t="shared" si="3"/>
        <v>450</v>
      </c>
    </row>
    <row r="280" s="2" customFormat="true" ht="15.25" customHeight="true" spans="1:8">
      <c r="A280" s="5">
        <v>278</v>
      </c>
      <c r="B280" s="6" t="s">
        <v>174</v>
      </c>
      <c r="C280" s="29" t="s">
        <v>556</v>
      </c>
      <c r="D280" s="10" t="s">
        <v>557</v>
      </c>
      <c r="E280" s="29" t="s">
        <v>19</v>
      </c>
      <c r="F280" s="29">
        <v>2</v>
      </c>
      <c r="G280" s="5">
        <v>150</v>
      </c>
      <c r="H280" s="34">
        <f t="shared" si="3"/>
        <v>300</v>
      </c>
    </row>
    <row r="281" s="2" customFormat="true" ht="15.25" customHeight="true" spans="1:8">
      <c r="A281" s="5">
        <v>279</v>
      </c>
      <c r="B281" s="6" t="s">
        <v>174</v>
      </c>
      <c r="C281" s="29" t="s">
        <v>558</v>
      </c>
      <c r="D281" s="10" t="s">
        <v>559</v>
      </c>
      <c r="E281" s="29" t="s">
        <v>19</v>
      </c>
      <c r="F281" s="29">
        <v>4</v>
      </c>
      <c r="G281" s="5">
        <v>150</v>
      </c>
      <c r="H281" s="34">
        <f t="shared" si="3"/>
        <v>600</v>
      </c>
    </row>
    <row r="282" s="2" customFormat="true" ht="15.25" customHeight="true" spans="1:8">
      <c r="A282" s="5">
        <v>280</v>
      </c>
      <c r="B282" s="6" t="s">
        <v>174</v>
      </c>
      <c r="C282" s="29" t="s">
        <v>560</v>
      </c>
      <c r="D282" s="10" t="s">
        <v>561</v>
      </c>
      <c r="E282" s="29" t="s">
        <v>19</v>
      </c>
      <c r="F282" s="29">
        <v>1</v>
      </c>
      <c r="G282" s="5">
        <v>150</v>
      </c>
      <c r="H282" s="34">
        <f t="shared" si="3"/>
        <v>150</v>
      </c>
    </row>
    <row r="283" s="2" customFormat="true" ht="15.25" customHeight="true" spans="1:8">
      <c r="A283" s="5">
        <v>281</v>
      </c>
      <c r="B283" s="6" t="s">
        <v>174</v>
      </c>
      <c r="C283" s="29" t="s">
        <v>562</v>
      </c>
      <c r="D283" s="10" t="s">
        <v>563</v>
      </c>
      <c r="E283" s="29" t="s">
        <v>19</v>
      </c>
      <c r="F283" s="29">
        <v>2</v>
      </c>
      <c r="G283" s="5">
        <v>150</v>
      </c>
      <c r="H283" s="34">
        <f t="shared" si="3"/>
        <v>300</v>
      </c>
    </row>
    <row r="284" s="2" customFormat="true" ht="15.25" customHeight="true" spans="1:8">
      <c r="A284" s="5">
        <v>282</v>
      </c>
      <c r="B284" s="6" t="s">
        <v>174</v>
      </c>
      <c r="C284" s="29" t="s">
        <v>564</v>
      </c>
      <c r="D284" s="10" t="s">
        <v>565</v>
      </c>
      <c r="E284" s="29" t="s">
        <v>19</v>
      </c>
      <c r="F284" s="29">
        <v>1</v>
      </c>
      <c r="G284" s="5">
        <v>150</v>
      </c>
      <c r="H284" s="34">
        <f t="shared" si="3"/>
        <v>150</v>
      </c>
    </row>
    <row r="285" s="2" customFormat="true" ht="15.25" customHeight="true" spans="1:8">
      <c r="A285" s="5">
        <v>283</v>
      </c>
      <c r="B285" s="6" t="s">
        <v>174</v>
      </c>
      <c r="C285" s="29" t="s">
        <v>566</v>
      </c>
      <c r="D285" s="10" t="s">
        <v>567</v>
      </c>
      <c r="E285" s="29" t="s">
        <v>19</v>
      </c>
      <c r="F285" s="29">
        <v>4</v>
      </c>
      <c r="G285" s="5">
        <v>150</v>
      </c>
      <c r="H285" s="34">
        <f t="shared" si="3"/>
        <v>600</v>
      </c>
    </row>
    <row r="286" s="2" customFormat="true" ht="15.25" customHeight="true" spans="1:8">
      <c r="A286" s="5">
        <v>284</v>
      </c>
      <c r="B286" s="6" t="s">
        <v>174</v>
      </c>
      <c r="C286" s="29" t="s">
        <v>568</v>
      </c>
      <c r="D286" s="10" t="s">
        <v>569</v>
      </c>
      <c r="E286" s="29" t="s">
        <v>19</v>
      </c>
      <c r="F286" s="29">
        <v>4</v>
      </c>
      <c r="G286" s="5">
        <v>150</v>
      </c>
      <c r="H286" s="34">
        <f t="shared" si="3"/>
        <v>600</v>
      </c>
    </row>
    <row r="287" s="2" customFormat="true" ht="15.25" customHeight="true" spans="1:8">
      <c r="A287" s="5">
        <v>285</v>
      </c>
      <c r="B287" s="6" t="s">
        <v>174</v>
      </c>
      <c r="C287" s="29" t="s">
        <v>570</v>
      </c>
      <c r="D287" s="10" t="s">
        <v>571</v>
      </c>
      <c r="E287" s="29" t="s">
        <v>19</v>
      </c>
      <c r="F287" s="29">
        <v>5</v>
      </c>
      <c r="G287" s="5">
        <v>150</v>
      </c>
      <c r="H287" s="34">
        <f t="shared" si="3"/>
        <v>750</v>
      </c>
    </row>
    <row r="288" s="2" customFormat="true" ht="15.25" customHeight="true" spans="1:8">
      <c r="A288" s="5">
        <v>286</v>
      </c>
      <c r="B288" s="6" t="s">
        <v>174</v>
      </c>
      <c r="C288" s="29" t="s">
        <v>572</v>
      </c>
      <c r="D288" s="10" t="s">
        <v>573</v>
      </c>
      <c r="E288" s="29" t="s">
        <v>19</v>
      </c>
      <c r="F288" s="29">
        <v>2</v>
      </c>
      <c r="G288" s="5">
        <v>150</v>
      </c>
      <c r="H288" s="34">
        <f t="shared" si="3"/>
        <v>300</v>
      </c>
    </row>
    <row r="289" s="2" customFormat="true" ht="15.25" customHeight="true" spans="1:8">
      <c r="A289" s="5">
        <v>287</v>
      </c>
      <c r="B289" s="6" t="s">
        <v>174</v>
      </c>
      <c r="C289" s="29" t="s">
        <v>574</v>
      </c>
      <c r="D289" s="10" t="s">
        <v>575</v>
      </c>
      <c r="E289" s="29" t="s">
        <v>17</v>
      </c>
      <c r="F289" s="35">
        <v>1</v>
      </c>
      <c r="G289" s="5">
        <v>300</v>
      </c>
      <c r="H289" s="34">
        <f t="shared" si="3"/>
        <v>300</v>
      </c>
    </row>
    <row r="290" s="2" customFormat="true" ht="15.25" customHeight="true" spans="1:8">
      <c r="A290" s="5">
        <v>288</v>
      </c>
      <c r="B290" s="6" t="s">
        <v>174</v>
      </c>
      <c r="C290" s="29" t="s">
        <v>576</v>
      </c>
      <c r="D290" s="10" t="s">
        <v>577</v>
      </c>
      <c r="E290" s="29" t="s">
        <v>19</v>
      </c>
      <c r="F290" s="29">
        <v>5</v>
      </c>
      <c r="G290" s="5">
        <v>150</v>
      </c>
      <c r="H290" s="34">
        <f t="shared" si="3"/>
        <v>750</v>
      </c>
    </row>
    <row r="291" s="2" customFormat="true" ht="15.25" customHeight="true" spans="1:8">
      <c r="A291" s="5">
        <v>289</v>
      </c>
      <c r="B291" s="6" t="s">
        <v>174</v>
      </c>
      <c r="C291" s="29" t="s">
        <v>578</v>
      </c>
      <c r="D291" s="43" t="s">
        <v>579</v>
      </c>
      <c r="E291" s="29" t="s">
        <v>19</v>
      </c>
      <c r="F291" s="29">
        <v>3</v>
      </c>
      <c r="G291" s="5">
        <v>150</v>
      </c>
      <c r="H291" s="34">
        <f t="shared" si="3"/>
        <v>450</v>
      </c>
    </row>
    <row r="292" s="2" customFormat="true" ht="15.25" customHeight="true" spans="1:8">
      <c r="A292" s="5">
        <v>290</v>
      </c>
      <c r="B292" s="6" t="s">
        <v>174</v>
      </c>
      <c r="C292" s="29" t="s">
        <v>580</v>
      </c>
      <c r="D292" s="10" t="s">
        <v>581</v>
      </c>
      <c r="E292" s="29" t="s">
        <v>19</v>
      </c>
      <c r="F292" s="29">
        <v>1</v>
      </c>
      <c r="G292" s="5">
        <v>150</v>
      </c>
      <c r="H292" s="34">
        <f t="shared" si="3"/>
        <v>150</v>
      </c>
    </row>
    <row r="293" s="2" customFormat="true" ht="15.25" customHeight="true" spans="1:8">
      <c r="A293" s="5">
        <v>291</v>
      </c>
      <c r="B293" s="6" t="s">
        <v>174</v>
      </c>
      <c r="C293" s="29" t="s">
        <v>582</v>
      </c>
      <c r="D293" s="10" t="s">
        <v>583</v>
      </c>
      <c r="E293" s="29" t="s">
        <v>19</v>
      </c>
      <c r="F293" s="29">
        <v>2</v>
      </c>
      <c r="G293" s="5">
        <v>150</v>
      </c>
      <c r="H293" s="34">
        <f t="shared" si="3"/>
        <v>300</v>
      </c>
    </row>
    <row r="294" s="2" customFormat="true" ht="15.25" customHeight="true" spans="1:8">
      <c r="A294" s="5">
        <v>292</v>
      </c>
      <c r="B294" s="6" t="s">
        <v>174</v>
      </c>
      <c r="C294" s="29" t="s">
        <v>584</v>
      </c>
      <c r="D294" s="10" t="s">
        <v>585</v>
      </c>
      <c r="E294" s="29" t="s">
        <v>19</v>
      </c>
      <c r="F294" s="29">
        <v>4</v>
      </c>
      <c r="G294" s="5">
        <v>150</v>
      </c>
      <c r="H294" s="34">
        <f t="shared" si="3"/>
        <v>600</v>
      </c>
    </row>
    <row r="295" s="2" customFormat="true" ht="15.25" customHeight="true" spans="1:8">
      <c r="A295" s="5">
        <v>293</v>
      </c>
      <c r="B295" s="6" t="s">
        <v>174</v>
      </c>
      <c r="C295" s="29" t="s">
        <v>586</v>
      </c>
      <c r="D295" s="10" t="s">
        <v>587</v>
      </c>
      <c r="E295" s="29" t="s">
        <v>19</v>
      </c>
      <c r="F295" s="29">
        <v>6</v>
      </c>
      <c r="G295" s="5">
        <v>150</v>
      </c>
      <c r="H295" s="34">
        <f t="shared" si="3"/>
        <v>900</v>
      </c>
    </row>
    <row r="296" s="2" customFormat="true" ht="15.25" customHeight="true" spans="1:8">
      <c r="A296" s="5">
        <v>294</v>
      </c>
      <c r="B296" s="6" t="s">
        <v>174</v>
      </c>
      <c r="C296" s="29" t="s">
        <v>588</v>
      </c>
      <c r="D296" s="10" t="s">
        <v>589</v>
      </c>
      <c r="E296" s="29" t="s">
        <v>19</v>
      </c>
      <c r="F296" s="29">
        <v>3</v>
      </c>
      <c r="G296" s="5">
        <v>150</v>
      </c>
      <c r="H296" s="34">
        <f t="shared" si="3"/>
        <v>450</v>
      </c>
    </row>
    <row r="297" s="2" customFormat="true" ht="15.25" customHeight="true" spans="1:8">
      <c r="A297" s="5">
        <v>295</v>
      </c>
      <c r="B297" s="6" t="s">
        <v>174</v>
      </c>
      <c r="C297" s="29" t="s">
        <v>590</v>
      </c>
      <c r="D297" s="10" t="s">
        <v>591</v>
      </c>
      <c r="E297" s="29" t="s">
        <v>19</v>
      </c>
      <c r="F297" s="45">
        <v>2</v>
      </c>
      <c r="G297" s="5">
        <v>150</v>
      </c>
      <c r="H297" s="34">
        <f t="shared" si="3"/>
        <v>300</v>
      </c>
    </row>
    <row r="298" s="2" customFormat="true" ht="15.25" customHeight="true" spans="1:8">
      <c r="A298" s="5">
        <v>296</v>
      </c>
      <c r="B298" s="6" t="s">
        <v>174</v>
      </c>
      <c r="C298" s="29" t="s">
        <v>592</v>
      </c>
      <c r="D298" s="10" t="s">
        <v>593</v>
      </c>
      <c r="E298" s="29" t="s">
        <v>19</v>
      </c>
      <c r="F298" s="29">
        <v>2</v>
      </c>
      <c r="G298" s="5">
        <v>150</v>
      </c>
      <c r="H298" s="34">
        <f t="shared" si="3"/>
        <v>300</v>
      </c>
    </row>
    <row r="299" s="2" customFormat="true" ht="15.25" customHeight="true" spans="1:8">
      <c r="A299" s="5">
        <v>297</v>
      </c>
      <c r="B299" s="6" t="s">
        <v>174</v>
      </c>
      <c r="C299" s="29" t="s">
        <v>594</v>
      </c>
      <c r="D299" s="43" t="s">
        <v>595</v>
      </c>
      <c r="E299" s="29" t="s">
        <v>19</v>
      </c>
      <c r="F299" s="29">
        <v>3</v>
      </c>
      <c r="G299" s="5">
        <v>150</v>
      </c>
      <c r="H299" s="34">
        <f t="shared" si="3"/>
        <v>450</v>
      </c>
    </row>
    <row r="300" s="2" customFormat="true" ht="15.25" customHeight="true" spans="1:8">
      <c r="A300" s="5">
        <v>298</v>
      </c>
      <c r="B300" s="6" t="s">
        <v>174</v>
      </c>
      <c r="C300" s="29" t="s">
        <v>596</v>
      </c>
      <c r="D300" s="32" t="s">
        <v>597</v>
      </c>
      <c r="E300" s="29" t="s">
        <v>19</v>
      </c>
      <c r="F300" s="29">
        <v>2</v>
      </c>
      <c r="G300" s="5">
        <v>150</v>
      </c>
      <c r="H300" s="34">
        <f t="shared" si="3"/>
        <v>300</v>
      </c>
    </row>
    <row r="301" s="2" customFormat="true" ht="15.25" customHeight="true" spans="1:8">
      <c r="A301" s="5">
        <v>299</v>
      </c>
      <c r="B301" s="6" t="s">
        <v>174</v>
      </c>
      <c r="C301" s="29" t="s">
        <v>598</v>
      </c>
      <c r="D301" s="32" t="s">
        <v>599</v>
      </c>
      <c r="E301" s="29" t="s">
        <v>19</v>
      </c>
      <c r="F301" s="29">
        <v>2</v>
      </c>
      <c r="G301" s="5">
        <v>150</v>
      </c>
      <c r="H301" s="34">
        <f t="shared" si="3"/>
        <v>300</v>
      </c>
    </row>
    <row r="302" s="2" customFormat="true" ht="15.25" customHeight="true" spans="1:8">
      <c r="A302" s="5">
        <v>300</v>
      </c>
      <c r="B302" s="6" t="s">
        <v>174</v>
      </c>
      <c r="C302" s="29" t="s">
        <v>600</v>
      </c>
      <c r="D302" s="32" t="s">
        <v>601</v>
      </c>
      <c r="E302" s="29" t="s">
        <v>19</v>
      </c>
      <c r="F302" s="29">
        <v>1</v>
      </c>
      <c r="G302" s="5">
        <v>150</v>
      </c>
      <c r="H302" s="34">
        <f t="shared" si="3"/>
        <v>150</v>
      </c>
    </row>
    <row r="303" s="2" customFormat="true" ht="15.25" customHeight="true" spans="1:8">
      <c r="A303" s="5">
        <v>301</v>
      </c>
      <c r="B303" s="6" t="s">
        <v>174</v>
      </c>
      <c r="C303" s="29" t="s">
        <v>602</v>
      </c>
      <c r="D303" s="32" t="s">
        <v>603</v>
      </c>
      <c r="E303" s="29" t="s">
        <v>19</v>
      </c>
      <c r="F303" s="29">
        <v>2</v>
      </c>
      <c r="G303" s="5">
        <v>150</v>
      </c>
      <c r="H303" s="34">
        <f t="shared" si="3"/>
        <v>300</v>
      </c>
    </row>
    <row r="304" s="2" customFormat="true" ht="15.25" customHeight="true" spans="1:8">
      <c r="A304" s="5">
        <v>302</v>
      </c>
      <c r="B304" s="6" t="s">
        <v>174</v>
      </c>
      <c r="C304" s="29" t="s">
        <v>604</v>
      </c>
      <c r="D304" s="32" t="s">
        <v>605</v>
      </c>
      <c r="E304" s="29" t="s">
        <v>19</v>
      </c>
      <c r="F304" s="29">
        <v>2</v>
      </c>
      <c r="G304" s="5">
        <v>150</v>
      </c>
      <c r="H304" s="34">
        <f t="shared" si="3"/>
        <v>300</v>
      </c>
    </row>
    <row r="305" s="2" customFormat="true" ht="15.25" customHeight="true" spans="1:8">
      <c r="A305" s="5">
        <v>303</v>
      </c>
      <c r="B305" s="6" t="s">
        <v>174</v>
      </c>
      <c r="C305" s="29" t="s">
        <v>606</v>
      </c>
      <c r="D305" s="32" t="s">
        <v>607</v>
      </c>
      <c r="E305" s="29" t="s">
        <v>19</v>
      </c>
      <c r="F305" s="29">
        <v>2</v>
      </c>
      <c r="G305" s="5">
        <v>150</v>
      </c>
      <c r="H305" s="34">
        <f t="shared" si="3"/>
        <v>300</v>
      </c>
    </row>
    <row r="306" s="2" customFormat="true" ht="15.25" customHeight="true" spans="1:8">
      <c r="A306" s="5">
        <v>304</v>
      </c>
      <c r="B306" s="6" t="s">
        <v>174</v>
      </c>
      <c r="C306" s="29" t="s">
        <v>608</v>
      </c>
      <c r="D306" s="32" t="s">
        <v>609</v>
      </c>
      <c r="E306" s="29" t="s">
        <v>19</v>
      </c>
      <c r="F306" s="29">
        <v>1</v>
      </c>
      <c r="G306" s="5">
        <v>150</v>
      </c>
      <c r="H306" s="34">
        <f t="shared" si="3"/>
        <v>150</v>
      </c>
    </row>
    <row r="307" s="2" customFormat="true" ht="15.25" customHeight="true" spans="1:8">
      <c r="A307" s="5">
        <v>305</v>
      </c>
      <c r="B307" s="6" t="s">
        <v>174</v>
      </c>
      <c r="C307" s="29" t="s">
        <v>610</v>
      </c>
      <c r="D307" s="32" t="s">
        <v>611</v>
      </c>
      <c r="E307" s="29" t="s">
        <v>19</v>
      </c>
      <c r="F307" s="29">
        <v>3</v>
      </c>
      <c r="G307" s="5">
        <v>150</v>
      </c>
      <c r="H307" s="34">
        <f t="shared" si="3"/>
        <v>450</v>
      </c>
    </row>
    <row r="308" s="2" customFormat="true" ht="15.25" customHeight="true" spans="1:8">
      <c r="A308" s="5">
        <v>306</v>
      </c>
      <c r="B308" s="6" t="s">
        <v>174</v>
      </c>
      <c r="C308" s="29" t="s">
        <v>612</v>
      </c>
      <c r="D308" s="32" t="s">
        <v>613</v>
      </c>
      <c r="E308" s="29" t="s">
        <v>19</v>
      </c>
      <c r="F308" s="29">
        <v>2</v>
      </c>
      <c r="G308" s="5">
        <v>150</v>
      </c>
      <c r="H308" s="34">
        <f t="shared" si="3"/>
        <v>300</v>
      </c>
    </row>
    <row r="309" s="2" customFormat="true" ht="15.25" customHeight="true" spans="1:8">
      <c r="A309" s="5">
        <v>307</v>
      </c>
      <c r="B309" s="6" t="s">
        <v>174</v>
      </c>
      <c r="C309" s="29" t="s">
        <v>614</v>
      </c>
      <c r="D309" s="32" t="s">
        <v>615</v>
      </c>
      <c r="E309" s="29" t="s">
        <v>19</v>
      </c>
      <c r="F309" s="29">
        <v>2</v>
      </c>
      <c r="G309" s="5">
        <v>150</v>
      </c>
      <c r="H309" s="34">
        <f t="shared" si="3"/>
        <v>300</v>
      </c>
    </row>
    <row r="310" s="2" customFormat="true" ht="15.25" customHeight="true" spans="1:8">
      <c r="A310" s="5">
        <v>308</v>
      </c>
      <c r="B310" s="6" t="s">
        <v>174</v>
      </c>
      <c r="C310" s="10" t="s">
        <v>616</v>
      </c>
      <c r="D310" s="32" t="s">
        <v>617</v>
      </c>
      <c r="E310" s="29" t="s">
        <v>19</v>
      </c>
      <c r="F310" s="29">
        <v>3</v>
      </c>
      <c r="G310" s="5">
        <v>150</v>
      </c>
      <c r="H310" s="34">
        <f t="shared" si="3"/>
        <v>450</v>
      </c>
    </row>
    <row r="311" s="2" customFormat="true" ht="15.25" customHeight="true" spans="1:8">
      <c r="A311" s="5">
        <v>309</v>
      </c>
      <c r="B311" s="6" t="s">
        <v>174</v>
      </c>
      <c r="C311" s="10" t="s">
        <v>618</v>
      </c>
      <c r="D311" s="8" t="s">
        <v>619</v>
      </c>
      <c r="E311" s="29" t="s">
        <v>19</v>
      </c>
      <c r="F311" s="29">
        <v>3</v>
      </c>
      <c r="G311" s="5">
        <v>150</v>
      </c>
      <c r="H311" s="34">
        <f t="shared" si="3"/>
        <v>450</v>
      </c>
    </row>
    <row r="312" s="2" customFormat="true" ht="15.25" customHeight="true" spans="1:8">
      <c r="A312" s="5">
        <v>310</v>
      </c>
      <c r="B312" s="6" t="s">
        <v>174</v>
      </c>
      <c r="C312" s="10" t="s">
        <v>620</v>
      </c>
      <c r="D312" s="32" t="s">
        <v>621</v>
      </c>
      <c r="E312" s="29" t="s">
        <v>19</v>
      </c>
      <c r="F312" s="29">
        <v>3</v>
      </c>
      <c r="G312" s="5">
        <v>150</v>
      </c>
      <c r="H312" s="34">
        <f t="shared" si="3"/>
        <v>450</v>
      </c>
    </row>
    <row r="313" s="2" customFormat="true" ht="15.25" customHeight="true" spans="1:8">
      <c r="A313" s="5">
        <v>311</v>
      </c>
      <c r="B313" s="6" t="s">
        <v>174</v>
      </c>
      <c r="C313" s="10" t="s">
        <v>622</v>
      </c>
      <c r="D313" s="32" t="s">
        <v>623</v>
      </c>
      <c r="E313" s="29" t="s">
        <v>19</v>
      </c>
      <c r="F313" s="29">
        <v>1</v>
      </c>
      <c r="G313" s="5">
        <v>150</v>
      </c>
      <c r="H313" s="34">
        <f t="shared" si="3"/>
        <v>150</v>
      </c>
    </row>
    <row r="314" s="2" customFormat="true" ht="15.25" customHeight="true" spans="1:8">
      <c r="A314" s="5">
        <v>312</v>
      </c>
      <c r="B314" s="6" t="s">
        <v>174</v>
      </c>
      <c r="C314" s="17" t="s">
        <v>624</v>
      </c>
      <c r="D314" s="44" t="s">
        <v>625</v>
      </c>
      <c r="E314" s="45" t="s">
        <v>19</v>
      </c>
      <c r="F314" s="45">
        <v>5</v>
      </c>
      <c r="G314" s="5">
        <v>150</v>
      </c>
      <c r="H314" s="34">
        <f t="shared" si="3"/>
        <v>750</v>
      </c>
    </row>
    <row r="315" s="2" customFormat="true" ht="15.25" customHeight="true" spans="1:8">
      <c r="A315" s="5">
        <v>313</v>
      </c>
      <c r="B315" s="6" t="s">
        <v>174</v>
      </c>
      <c r="C315" s="17" t="s">
        <v>626</v>
      </c>
      <c r="D315" s="32" t="s">
        <v>627</v>
      </c>
      <c r="E315" s="29" t="s">
        <v>19</v>
      </c>
      <c r="F315" s="29">
        <v>3</v>
      </c>
      <c r="G315" s="5">
        <v>150</v>
      </c>
      <c r="H315" s="34">
        <f t="shared" si="3"/>
        <v>450</v>
      </c>
    </row>
    <row r="316" s="2" customFormat="true" ht="15.25" customHeight="true" spans="1:8">
      <c r="A316" s="5">
        <v>314</v>
      </c>
      <c r="B316" s="6" t="s">
        <v>174</v>
      </c>
      <c r="C316" s="10" t="s">
        <v>628</v>
      </c>
      <c r="D316" s="32" t="s">
        <v>629</v>
      </c>
      <c r="E316" s="29" t="s">
        <v>17</v>
      </c>
      <c r="F316" s="29">
        <v>2</v>
      </c>
      <c r="G316" s="5">
        <v>300</v>
      </c>
      <c r="H316" s="34">
        <f t="shared" si="3"/>
        <v>600</v>
      </c>
    </row>
    <row r="317" s="2" customFormat="true" ht="15.25" customHeight="true" spans="1:8">
      <c r="A317" s="5">
        <v>315</v>
      </c>
      <c r="B317" s="6" t="s">
        <v>174</v>
      </c>
      <c r="C317" s="10" t="s">
        <v>630</v>
      </c>
      <c r="D317" s="32" t="s">
        <v>631</v>
      </c>
      <c r="E317" s="29" t="s">
        <v>19</v>
      </c>
      <c r="F317" s="32">
        <v>5</v>
      </c>
      <c r="G317" s="5">
        <v>150</v>
      </c>
      <c r="H317" s="34">
        <f t="shared" si="3"/>
        <v>750</v>
      </c>
    </row>
    <row r="318" s="2" customFormat="true" ht="15.25" customHeight="true" spans="1:8">
      <c r="A318" s="5">
        <v>316</v>
      </c>
      <c r="B318" s="6" t="s">
        <v>174</v>
      </c>
      <c r="C318" s="10" t="s">
        <v>632</v>
      </c>
      <c r="D318" s="32" t="s">
        <v>633</v>
      </c>
      <c r="E318" s="29" t="s">
        <v>19</v>
      </c>
      <c r="F318" s="29">
        <v>5</v>
      </c>
      <c r="G318" s="5">
        <v>150</v>
      </c>
      <c r="H318" s="34">
        <f t="shared" si="3"/>
        <v>750</v>
      </c>
    </row>
    <row r="319" s="2" customFormat="true" ht="15.25" customHeight="true" spans="1:8">
      <c r="A319" s="5">
        <v>317</v>
      </c>
      <c r="B319" s="6" t="s">
        <v>174</v>
      </c>
      <c r="C319" s="10" t="s">
        <v>634</v>
      </c>
      <c r="D319" s="32" t="s">
        <v>635</v>
      </c>
      <c r="E319" s="29" t="s">
        <v>19</v>
      </c>
      <c r="F319" s="29">
        <v>2</v>
      </c>
      <c r="G319" s="5">
        <v>150</v>
      </c>
      <c r="H319" s="34">
        <f t="shared" si="3"/>
        <v>300</v>
      </c>
    </row>
    <row r="320" s="2" customFormat="true" ht="15.25" customHeight="true" spans="1:8">
      <c r="A320" s="5">
        <v>318</v>
      </c>
      <c r="B320" s="6" t="s">
        <v>174</v>
      </c>
      <c r="C320" s="10" t="s">
        <v>636</v>
      </c>
      <c r="D320" s="8" t="s">
        <v>637</v>
      </c>
      <c r="E320" s="29" t="s">
        <v>19</v>
      </c>
      <c r="F320" s="35">
        <v>1</v>
      </c>
      <c r="G320" s="5">
        <v>150</v>
      </c>
      <c r="H320" s="34">
        <f t="shared" si="3"/>
        <v>150</v>
      </c>
    </row>
    <row r="321" s="2" customFormat="true" ht="15.25" customHeight="true" spans="1:8">
      <c r="A321" s="5">
        <v>319</v>
      </c>
      <c r="B321" s="6" t="s">
        <v>174</v>
      </c>
      <c r="C321" s="10" t="s">
        <v>638</v>
      </c>
      <c r="D321" s="8" t="s">
        <v>639</v>
      </c>
      <c r="E321" s="29" t="s">
        <v>19</v>
      </c>
      <c r="F321" s="35">
        <v>4</v>
      </c>
      <c r="G321" s="5">
        <v>150</v>
      </c>
      <c r="H321" s="34">
        <f t="shared" si="3"/>
        <v>600</v>
      </c>
    </row>
    <row r="322" s="2" customFormat="true" ht="15.25" customHeight="true" spans="1:8">
      <c r="A322" s="5">
        <v>320</v>
      </c>
      <c r="B322" s="6" t="s">
        <v>174</v>
      </c>
      <c r="C322" s="29" t="s">
        <v>640</v>
      </c>
      <c r="D322" s="29" t="s">
        <v>641</v>
      </c>
      <c r="E322" s="29" t="s">
        <v>17</v>
      </c>
      <c r="F322" s="41">
        <v>3</v>
      </c>
      <c r="G322" s="5">
        <v>300</v>
      </c>
      <c r="H322" s="34">
        <f t="shared" si="3"/>
        <v>900</v>
      </c>
    </row>
    <row r="323" s="2" customFormat="true" ht="15.25" customHeight="true" spans="1:8">
      <c r="A323" s="5">
        <v>321</v>
      </c>
      <c r="B323" s="6" t="s">
        <v>174</v>
      </c>
      <c r="C323" s="29" t="s">
        <v>642</v>
      </c>
      <c r="D323" s="29" t="s">
        <v>643</v>
      </c>
      <c r="E323" s="29" t="s">
        <v>17</v>
      </c>
      <c r="F323" s="41">
        <v>1</v>
      </c>
      <c r="G323" s="5">
        <v>300</v>
      </c>
      <c r="H323" s="34">
        <f t="shared" si="3"/>
        <v>300</v>
      </c>
    </row>
    <row r="324" s="2" customFormat="true" ht="15.25" customHeight="true" spans="1:8">
      <c r="A324" s="5">
        <v>322</v>
      </c>
      <c r="B324" s="6" t="s">
        <v>174</v>
      </c>
      <c r="C324" s="29" t="s">
        <v>644</v>
      </c>
      <c r="D324" s="29" t="s">
        <v>645</v>
      </c>
      <c r="E324" s="29" t="s">
        <v>19</v>
      </c>
      <c r="F324" s="41">
        <v>3</v>
      </c>
      <c r="G324" s="5">
        <v>150</v>
      </c>
      <c r="H324" s="34">
        <f t="shared" si="3"/>
        <v>450</v>
      </c>
    </row>
    <row r="325" s="2" customFormat="true" ht="15.25" customHeight="true" spans="1:8">
      <c r="A325" s="5">
        <v>323</v>
      </c>
      <c r="B325" s="6" t="s">
        <v>174</v>
      </c>
      <c r="C325" s="29" t="s">
        <v>646</v>
      </c>
      <c r="D325" s="29" t="s">
        <v>647</v>
      </c>
      <c r="E325" s="29" t="s">
        <v>17</v>
      </c>
      <c r="F325" s="41">
        <v>3</v>
      </c>
      <c r="G325" s="5">
        <v>300</v>
      </c>
      <c r="H325" s="34">
        <f t="shared" si="3"/>
        <v>900</v>
      </c>
    </row>
    <row r="326" s="2" customFormat="true" ht="15.25" customHeight="true" spans="1:8">
      <c r="A326" s="5">
        <v>324</v>
      </c>
      <c r="B326" s="6" t="s">
        <v>174</v>
      </c>
      <c r="C326" s="29" t="s">
        <v>648</v>
      </c>
      <c r="D326" s="29" t="s">
        <v>649</v>
      </c>
      <c r="E326" s="29" t="s">
        <v>19</v>
      </c>
      <c r="F326" s="41">
        <v>3</v>
      </c>
      <c r="G326" s="5">
        <v>150</v>
      </c>
      <c r="H326" s="34">
        <f t="shared" si="3"/>
        <v>450</v>
      </c>
    </row>
    <row r="327" s="2" customFormat="true" ht="15.25" customHeight="true" spans="1:8">
      <c r="A327" s="5">
        <v>325</v>
      </c>
      <c r="B327" s="6" t="s">
        <v>174</v>
      </c>
      <c r="C327" s="29" t="s">
        <v>650</v>
      </c>
      <c r="D327" s="29" t="s">
        <v>651</v>
      </c>
      <c r="E327" s="29" t="s">
        <v>17</v>
      </c>
      <c r="F327" s="41">
        <v>3</v>
      </c>
      <c r="G327" s="5">
        <v>300</v>
      </c>
      <c r="H327" s="34">
        <f t="shared" si="3"/>
        <v>900</v>
      </c>
    </row>
    <row r="328" s="2" customFormat="true" ht="15.25" customHeight="true" spans="1:8">
      <c r="A328" s="5">
        <v>326</v>
      </c>
      <c r="B328" s="6" t="s">
        <v>174</v>
      </c>
      <c r="C328" s="29" t="s">
        <v>652</v>
      </c>
      <c r="D328" s="29" t="s">
        <v>653</v>
      </c>
      <c r="E328" s="29" t="s">
        <v>17</v>
      </c>
      <c r="F328" s="41">
        <v>3</v>
      </c>
      <c r="G328" s="5">
        <v>300</v>
      </c>
      <c r="H328" s="34">
        <f t="shared" si="3"/>
        <v>900</v>
      </c>
    </row>
    <row r="329" s="2" customFormat="true" ht="15.25" customHeight="true" spans="1:8">
      <c r="A329" s="5">
        <v>327</v>
      </c>
      <c r="B329" s="6" t="s">
        <v>174</v>
      </c>
      <c r="C329" s="29" t="s">
        <v>654</v>
      </c>
      <c r="D329" s="29" t="s">
        <v>655</v>
      </c>
      <c r="E329" s="29" t="s">
        <v>19</v>
      </c>
      <c r="F329" s="41">
        <v>2</v>
      </c>
      <c r="G329" s="5">
        <v>150</v>
      </c>
      <c r="H329" s="34">
        <f t="shared" si="3"/>
        <v>300</v>
      </c>
    </row>
    <row r="330" s="2" customFormat="true" ht="15.25" customHeight="true" spans="1:8">
      <c r="A330" s="5">
        <v>328</v>
      </c>
      <c r="B330" s="6" t="s">
        <v>174</v>
      </c>
      <c r="C330" s="29" t="s">
        <v>656</v>
      </c>
      <c r="D330" s="29" t="s">
        <v>657</v>
      </c>
      <c r="E330" s="29" t="s">
        <v>19</v>
      </c>
      <c r="F330" s="41">
        <v>3</v>
      </c>
      <c r="G330" s="5">
        <v>150</v>
      </c>
      <c r="H330" s="34">
        <f t="shared" si="3"/>
        <v>450</v>
      </c>
    </row>
    <row r="331" s="2" customFormat="true" ht="15.25" customHeight="true" spans="1:8">
      <c r="A331" s="5">
        <v>329</v>
      </c>
      <c r="B331" s="6" t="s">
        <v>174</v>
      </c>
      <c r="C331" s="29" t="s">
        <v>658</v>
      </c>
      <c r="D331" s="29" t="s">
        <v>659</v>
      </c>
      <c r="E331" s="29" t="s">
        <v>17</v>
      </c>
      <c r="F331" s="41">
        <v>3</v>
      </c>
      <c r="G331" s="5">
        <v>300</v>
      </c>
      <c r="H331" s="34">
        <f t="shared" si="3"/>
        <v>900</v>
      </c>
    </row>
    <row r="332" s="2" customFormat="true" ht="15.25" customHeight="true" spans="1:8">
      <c r="A332" s="5">
        <v>330</v>
      </c>
      <c r="B332" s="6" t="s">
        <v>174</v>
      </c>
      <c r="C332" s="10" t="s">
        <v>660</v>
      </c>
      <c r="D332" s="10" t="s">
        <v>661</v>
      </c>
      <c r="E332" s="29" t="s">
        <v>17</v>
      </c>
      <c r="F332" s="29">
        <v>2</v>
      </c>
      <c r="G332" s="5">
        <v>300</v>
      </c>
      <c r="H332" s="34">
        <f t="shared" ref="H332:H395" si="4">F332*G332</f>
        <v>600</v>
      </c>
    </row>
    <row r="333" s="2" customFormat="true" ht="15.25" customHeight="true" spans="1:8">
      <c r="A333" s="5">
        <v>331</v>
      </c>
      <c r="B333" s="6" t="s">
        <v>174</v>
      </c>
      <c r="C333" s="10" t="s">
        <v>662</v>
      </c>
      <c r="D333" s="10" t="s">
        <v>663</v>
      </c>
      <c r="E333" s="29" t="s">
        <v>17</v>
      </c>
      <c r="F333" s="35">
        <v>2</v>
      </c>
      <c r="G333" s="5">
        <v>300</v>
      </c>
      <c r="H333" s="34">
        <f t="shared" si="4"/>
        <v>600</v>
      </c>
    </row>
    <row r="334" s="2" customFormat="true" ht="15.25" customHeight="true" spans="1:8">
      <c r="A334" s="5">
        <v>332</v>
      </c>
      <c r="B334" s="6" t="s">
        <v>174</v>
      </c>
      <c r="C334" s="46" t="s">
        <v>664</v>
      </c>
      <c r="D334" s="10" t="s">
        <v>665</v>
      </c>
      <c r="E334" s="29" t="s">
        <v>17</v>
      </c>
      <c r="F334" s="35">
        <v>2</v>
      </c>
      <c r="G334" s="5">
        <v>300</v>
      </c>
      <c r="H334" s="34">
        <f t="shared" si="4"/>
        <v>600</v>
      </c>
    </row>
    <row r="335" s="2" customFormat="true" ht="15.25" customHeight="true" spans="1:8">
      <c r="A335" s="5">
        <v>333</v>
      </c>
      <c r="B335" s="6" t="s">
        <v>174</v>
      </c>
      <c r="C335" s="10" t="s">
        <v>666</v>
      </c>
      <c r="D335" s="10" t="s">
        <v>667</v>
      </c>
      <c r="E335" s="29" t="s">
        <v>17</v>
      </c>
      <c r="F335" s="35">
        <v>2</v>
      </c>
      <c r="G335" s="5">
        <v>300</v>
      </c>
      <c r="H335" s="34">
        <f t="shared" si="4"/>
        <v>600</v>
      </c>
    </row>
    <row r="336" s="2" customFormat="true" ht="15.25" customHeight="true" spans="1:8">
      <c r="A336" s="5">
        <v>334</v>
      </c>
      <c r="B336" s="6" t="s">
        <v>174</v>
      </c>
      <c r="C336" s="29" t="s">
        <v>668</v>
      </c>
      <c r="D336" s="8" t="s">
        <v>669</v>
      </c>
      <c r="E336" s="29" t="s">
        <v>19</v>
      </c>
      <c r="F336" s="29">
        <v>2</v>
      </c>
      <c r="G336" s="5">
        <v>150</v>
      </c>
      <c r="H336" s="34">
        <f t="shared" si="4"/>
        <v>300</v>
      </c>
    </row>
    <row r="337" s="2" customFormat="true" ht="15.25" customHeight="true" spans="1:8">
      <c r="A337" s="5">
        <v>335</v>
      </c>
      <c r="B337" s="6" t="s">
        <v>174</v>
      </c>
      <c r="C337" s="29" t="s">
        <v>670</v>
      </c>
      <c r="D337" s="8" t="s">
        <v>671</v>
      </c>
      <c r="E337" s="29" t="s">
        <v>19</v>
      </c>
      <c r="F337" s="29">
        <v>4</v>
      </c>
      <c r="G337" s="5">
        <v>150</v>
      </c>
      <c r="H337" s="34">
        <f t="shared" si="4"/>
        <v>600</v>
      </c>
    </row>
    <row r="338" s="2" customFormat="true" ht="15.25" customHeight="true" spans="1:8">
      <c r="A338" s="5">
        <v>336</v>
      </c>
      <c r="B338" s="6" t="s">
        <v>174</v>
      </c>
      <c r="C338" s="29" t="s">
        <v>672</v>
      </c>
      <c r="D338" s="8" t="s">
        <v>673</v>
      </c>
      <c r="E338" s="29" t="s">
        <v>19</v>
      </c>
      <c r="F338" s="29">
        <v>2</v>
      </c>
      <c r="G338" s="5">
        <v>150</v>
      </c>
      <c r="H338" s="34">
        <f t="shared" si="4"/>
        <v>300</v>
      </c>
    </row>
    <row r="339" s="2" customFormat="true" ht="15.25" customHeight="true" spans="1:8">
      <c r="A339" s="5">
        <v>337</v>
      </c>
      <c r="B339" s="6" t="s">
        <v>174</v>
      </c>
      <c r="C339" s="29" t="s">
        <v>674</v>
      </c>
      <c r="D339" s="8" t="s">
        <v>675</v>
      </c>
      <c r="E339" s="29" t="s">
        <v>19</v>
      </c>
      <c r="F339" s="29">
        <v>3</v>
      </c>
      <c r="G339" s="5">
        <v>150</v>
      </c>
      <c r="H339" s="34">
        <f t="shared" si="4"/>
        <v>450</v>
      </c>
    </row>
    <row r="340" s="2" customFormat="true" ht="15.25" customHeight="true" spans="1:8">
      <c r="A340" s="5">
        <v>338</v>
      </c>
      <c r="B340" s="6" t="s">
        <v>174</v>
      </c>
      <c r="C340" s="10" t="s">
        <v>676</v>
      </c>
      <c r="D340" s="8" t="s">
        <v>677</v>
      </c>
      <c r="E340" s="29" t="s">
        <v>19</v>
      </c>
      <c r="F340" s="29">
        <v>2</v>
      </c>
      <c r="G340" s="5">
        <v>150</v>
      </c>
      <c r="H340" s="34">
        <f t="shared" si="4"/>
        <v>300</v>
      </c>
    </row>
    <row r="341" s="2" customFormat="true" ht="15.25" customHeight="true" spans="1:8">
      <c r="A341" s="5">
        <v>339</v>
      </c>
      <c r="B341" s="6" t="s">
        <v>174</v>
      </c>
      <c r="C341" s="29" t="s">
        <v>678</v>
      </c>
      <c r="D341" s="47" t="s">
        <v>679</v>
      </c>
      <c r="E341" s="29" t="s">
        <v>19</v>
      </c>
      <c r="F341" s="29">
        <v>2</v>
      </c>
      <c r="G341" s="5">
        <v>150</v>
      </c>
      <c r="H341" s="34">
        <f t="shared" si="4"/>
        <v>300</v>
      </c>
    </row>
    <row r="342" s="2" customFormat="true" ht="15.25" customHeight="true" spans="1:8">
      <c r="A342" s="5">
        <v>340</v>
      </c>
      <c r="B342" s="6" t="s">
        <v>174</v>
      </c>
      <c r="C342" s="29" t="s">
        <v>680</v>
      </c>
      <c r="D342" s="8" t="s">
        <v>681</v>
      </c>
      <c r="E342" s="29" t="s">
        <v>19</v>
      </c>
      <c r="F342" s="29">
        <v>3</v>
      </c>
      <c r="G342" s="5">
        <v>150</v>
      </c>
      <c r="H342" s="34">
        <f t="shared" si="4"/>
        <v>450</v>
      </c>
    </row>
    <row r="343" s="2" customFormat="true" ht="15.25" customHeight="true" spans="1:8">
      <c r="A343" s="5">
        <v>341</v>
      </c>
      <c r="B343" s="6" t="s">
        <v>174</v>
      </c>
      <c r="C343" s="10" t="s">
        <v>682</v>
      </c>
      <c r="D343" s="8" t="s">
        <v>683</v>
      </c>
      <c r="E343" s="29" t="s">
        <v>19</v>
      </c>
      <c r="F343" s="29">
        <v>3</v>
      </c>
      <c r="G343" s="5">
        <v>150</v>
      </c>
      <c r="H343" s="34">
        <f t="shared" si="4"/>
        <v>450</v>
      </c>
    </row>
    <row r="344" s="2" customFormat="true" ht="15.25" customHeight="true" spans="1:8">
      <c r="A344" s="5">
        <v>342</v>
      </c>
      <c r="B344" s="6" t="s">
        <v>174</v>
      </c>
      <c r="C344" s="29" t="s">
        <v>684</v>
      </c>
      <c r="D344" s="8" t="s">
        <v>685</v>
      </c>
      <c r="E344" s="29" t="s">
        <v>19</v>
      </c>
      <c r="F344" s="29">
        <v>2</v>
      </c>
      <c r="G344" s="5">
        <v>150</v>
      </c>
      <c r="H344" s="34">
        <f t="shared" si="4"/>
        <v>300</v>
      </c>
    </row>
    <row r="345" s="2" customFormat="true" ht="15.25" customHeight="true" spans="1:8">
      <c r="A345" s="5">
        <v>343</v>
      </c>
      <c r="B345" s="6" t="s">
        <v>174</v>
      </c>
      <c r="C345" s="29" t="s">
        <v>686</v>
      </c>
      <c r="D345" s="8" t="s">
        <v>687</v>
      </c>
      <c r="E345" s="29" t="s">
        <v>19</v>
      </c>
      <c r="F345" s="29">
        <v>2</v>
      </c>
      <c r="G345" s="5">
        <v>150</v>
      </c>
      <c r="H345" s="34">
        <f t="shared" si="4"/>
        <v>300</v>
      </c>
    </row>
    <row r="346" s="2" customFormat="true" ht="15.25" customHeight="true" spans="1:8">
      <c r="A346" s="5">
        <v>344</v>
      </c>
      <c r="B346" s="6" t="s">
        <v>174</v>
      </c>
      <c r="C346" s="29" t="s">
        <v>688</v>
      </c>
      <c r="D346" s="8" t="s">
        <v>689</v>
      </c>
      <c r="E346" s="29" t="s">
        <v>19</v>
      </c>
      <c r="F346" s="29">
        <v>1</v>
      </c>
      <c r="G346" s="5">
        <v>150</v>
      </c>
      <c r="H346" s="34">
        <f t="shared" si="4"/>
        <v>150</v>
      </c>
    </row>
    <row r="347" s="2" customFormat="true" ht="15.25" customHeight="true" spans="1:8">
      <c r="A347" s="5">
        <v>345</v>
      </c>
      <c r="B347" s="6" t="s">
        <v>174</v>
      </c>
      <c r="C347" s="29" t="s">
        <v>690</v>
      </c>
      <c r="D347" s="47" t="s">
        <v>691</v>
      </c>
      <c r="E347" s="29" t="s">
        <v>19</v>
      </c>
      <c r="F347" s="29">
        <v>2</v>
      </c>
      <c r="G347" s="5">
        <v>150</v>
      </c>
      <c r="H347" s="34">
        <f t="shared" si="4"/>
        <v>300</v>
      </c>
    </row>
    <row r="348" s="2" customFormat="true" ht="15.25" customHeight="true" spans="1:8">
      <c r="A348" s="5">
        <v>346</v>
      </c>
      <c r="B348" s="6" t="s">
        <v>174</v>
      </c>
      <c r="C348" s="48" t="s">
        <v>692</v>
      </c>
      <c r="D348" s="8" t="s">
        <v>693</v>
      </c>
      <c r="E348" s="29" t="s">
        <v>19</v>
      </c>
      <c r="F348" s="29">
        <v>2</v>
      </c>
      <c r="G348" s="5">
        <v>150</v>
      </c>
      <c r="H348" s="34">
        <f t="shared" si="4"/>
        <v>300</v>
      </c>
    </row>
    <row r="349" s="2" customFormat="true" ht="15.25" customHeight="true" spans="1:8">
      <c r="A349" s="5">
        <v>347</v>
      </c>
      <c r="B349" s="6" t="s">
        <v>174</v>
      </c>
      <c r="C349" s="29" t="s">
        <v>694</v>
      </c>
      <c r="D349" s="8" t="s">
        <v>695</v>
      </c>
      <c r="E349" s="29" t="s">
        <v>19</v>
      </c>
      <c r="F349" s="29">
        <v>2</v>
      </c>
      <c r="G349" s="5">
        <v>150</v>
      </c>
      <c r="H349" s="34">
        <f t="shared" si="4"/>
        <v>300</v>
      </c>
    </row>
    <row r="350" s="2" customFormat="true" ht="15.25" customHeight="true" spans="1:8">
      <c r="A350" s="5">
        <v>348</v>
      </c>
      <c r="B350" s="6" t="s">
        <v>174</v>
      </c>
      <c r="C350" s="29" t="s">
        <v>696</v>
      </c>
      <c r="D350" s="8" t="s">
        <v>697</v>
      </c>
      <c r="E350" s="29" t="s">
        <v>19</v>
      </c>
      <c r="F350" s="29">
        <v>1</v>
      </c>
      <c r="G350" s="5">
        <v>150</v>
      </c>
      <c r="H350" s="34">
        <f t="shared" si="4"/>
        <v>150</v>
      </c>
    </row>
    <row r="351" s="2" customFormat="true" ht="15.25" customHeight="true" spans="1:8">
      <c r="A351" s="5">
        <v>349</v>
      </c>
      <c r="B351" s="6" t="s">
        <v>174</v>
      </c>
      <c r="C351" s="29" t="s">
        <v>698</v>
      </c>
      <c r="D351" s="8" t="s">
        <v>699</v>
      </c>
      <c r="E351" s="29" t="s">
        <v>19</v>
      </c>
      <c r="F351" s="29">
        <v>2</v>
      </c>
      <c r="G351" s="5">
        <v>150</v>
      </c>
      <c r="H351" s="34">
        <f t="shared" si="4"/>
        <v>300</v>
      </c>
    </row>
    <row r="352" s="2" customFormat="true" ht="15.25" customHeight="true" spans="1:8">
      <c r="A352" s="5">
        <v>350</v>
      </c>
      <c r="B352" s="6" t="s">
        <v>174</v>
      </c>
      <c r="C352" s="29" t="s">
        <v>700</v>
      </c>
      <c r="D352" s="47" t="s">
        <v>701</v>
      </c>
      <c r="E352" s="29" t="s">
        <v>19</v>
      </c>
      <c r="F352" s="29">
        <v>2</v>
      </c>
      <c r="G352" s="5">
        <v>150</v>
      </c>
      <c r="H352" s="34">
        <f t="shared" si="4"/>
        <v>300</v>
      </c>
    </row>
    <row r="353" s="2" customFormat="true" ht="15.25" customHeight="true" spans="1:8">
      <c r="A353" s="5">
        <v>351</v>
      </c>
      <c r="B353" s="6" t="s">
        <v>174</v>
      </c>
      <c r="C353" s="29" t="s">
        <v>702</v>
      </c>
      <c r="D353" s="8" t="s">
        <v>703</v>
      </c>
      <c r="E353" s="29" t="s">
        <v>19</v>
      </c>
      <c r="F353" s="29">
        <v>4</v>
      </c>
      <c r="G353" s="5">
        <v>150</v>
      </c>
      <c r="H353" s="34">
        <f t="shared" si="4"/>
        <v>600</v>
      </c>
    </row>
    <row r="354" s="2" customFormat="true" ht="15.25" customHeight="true" spans="1:8">
      <c r="A354" s="5">
        <v>352</v>
      </c>
      <c r="B354" s="6" t="s">
        <v>174</v>
      </c>
      <c r="C354" s="29" t="s">
        <v>704</v>
      </c>
      <c r="D354" s="8" t="s">
        <v>705</v>
      </c>
      <c r="E354" s="29" t="s">
        <v>19</v>
      </c>
      <c r="F354" s="29">
        <v>2</v>
      </c>
      <c r="G354" s="5">
        <v>150</v>
      </c>
      <c r="H354" s="34">
        <f t="shared" si="4"/>
        <v>300</v>
      </c>
    </row>
    <row r="355" s="2" customFormat="true" ht="15.25" customHeight="true" spans="1:8">
      <c r="A355" s="5">
        <v>353</v>
      </c>
      <c r="B355" s="6" t="s">
        <v>174</v>
      </c>
      <c r="C355" s="48" t="s">
        <v>706</v>
      </c>
      <c r="D355" s="47" t="s">
        <v>707</v>
      </c>
      <c r="E355" s="29" t="s">
        <v>19</v>
      </c>
      <c r="F355" s="29">
        <v>2</v>
      </c>
      <c r="G355" s="5">
        <v>150</v>
      </c>
      <c r="H355" s="34">
        <f t="shared" si="4"/>
        <v>300</v>
      </c>
    </row>
    <row r="356" s="2" customFormat="true" ht="15.25" customHeight="true" spans="1:8">
      <c r="A356" s="5">
        <v>354</v>
      </c>
      <c r="B356" s="6" t="s">
        <v>174</v>
      </c>
      <c r="C356" s="49" t="s">
        <v>708</v>
      </c>
      <c r="D356" s="8" t="s">
        <v>709</v>
      </c>
      <c r="E356" s="29" t="s">
        <v>19</v>
      </c>
      <c r="F356" s="29">
        <v>3</v>
      </c>
      <c r="G356" s="5">
        <v>150</v>
      </c>
      <c r="H356" s="34">
        <f t="shared" si="4"/>
        <v>450</v>
      </c>
    </row>
    <row r="357" s="2" customFormat="true" ht="15.25" customHeight="true" spans="1:8">
      <c r="A357" s="5">
        <v>355</v>
      </c>
      <c r="B357" s="6" t="s">
        <v>174</v>
      </c>
      <c r="C357" s="48" t="s">
        <v>710</v>
      </c>
      <c r="D357" s="47" t="s">
        <v>711</v>
      </c>
      <c r="E357" s="29" t="s">
        <v>19</v>
      </c>
      <c r="F357" s="29">
        <v>4</v>
      </c>
      <c r="G357" s="5">
        <v>150</v>
      </c>
      <c r="H357" s="34">
        <f t="shared" si="4"/>
        <v>600</v>
      </c>
    </row>
    <row r="358" s="2" customFormat="true" ht="15.25" customHeight="true" spans="1:8">
      <c r="A358" s="5">
        <v>356</v>
      </c>
      <c r="B358" s="6" t="s">
        <v>174</v>
      </c>
      <c r="C358" s="29" t="s">
        <v>712</v>
      </c>
      <c r="D358" s="31" t="s">
        <v>713</v>
      </c>
      <c r="E358" s="29" t="s">
        <v>19</v>
      </c>
      <c r="F358" s="29">
        <v>4</v>
      </c>
      <c r="G358" s="5">
        <v>150</v>
      </c>
      <c r="H358" s="34">
        <f t="shared" si="4"/>
        <v>600</v>
      </c>
    </row>
    <row r="359" s="2" customFormat="true" ht="15.25" customHeight="true" spans="1:8">
      <c r="A359" s="5">
        <v>357</v>
      </c>
      <c r="B359" s="6" t="s">
        <v>174</v>
      </c>
      <c r="C359" s="29" t="s">
        <v>714</v>
      </c>
      <c r="D359" s="31" t="s">
        <v>715</v>
      </c>
      <c r="E359" s="29" t="s">
        <v>19</v>
      </c>
      <c r="F359" s="29">
        <v>3</v>
      </c>
      <c r="G359" s="5">
        <v>150</v>
      </c>
      <c r="H359" s="34">
        <f t="shared" si="4"/>
        <v>450</v>
      </c>
    </row>
    <row r="360" s="2" customFormat="true" ht="15.25" customHeight="true" spans="1:8">
      <c r="A360" s="5">
        <v>358</v>
      </c>
      <c r="B360" s="6" t="s">
        <v>174</v>
      </c>
      <c r="C360" s="29" t="s">
        <v>716</v>
      </c>
      <c r="D360" s="31" t="s">
        <v>717</v>
      </c>
      <c r="E360" s="29" t="s">
        <v>17</v>
      </c>
      <c r="F360" s="35">
        <v>4</v>
      </c>
      <c r="G360" s="5">
        <v>300</v>
      </c>
      <c r="H360" s="34">
        <f t="shared" si="4"/>
        <v>1200</v>
      </c>
    </row>
    <row r="361" s="2" customFormat="true" ht="15.25" customHeight="true" spans="1:8">
      <c r="A361" s="5">
        <v>359</v>
      </c>
      <c r="B361" s="6" t="s">
        <v>174</v>
      </c>
      <c r="C361" s="29" t="s">
        <v>718</v>
      </c>
      <c r="D361" s="29" t="s">
        <v>719</v>
      </c>
      <c r="E361" s="29" t="s">
        <v>19</v>
      </c>
      <c r="F361" s="35">
        <v>3</v>
      </c>
      <c r="G361" s="5">
        <v>150</v>
      </c>
      <c r="H361" s="34">
        <f t="shared" si="4"/>
        <v>450</v>
      </c>
    </row>
    <row r="362" s="2" customFormat="true" ht="15.25" customHeight="true" spans="1:8">
      <c r="A362" s="5">
        <v>360</v>
      </c>
      <c r="B362" s="6" t="s">
        <v>174</v>
      </c>
      <c r="C362" s="29" t="s">
        <v>720</v>
      </c>
      <c r="D362" s="29" t="s">
        <v>719</v>
      </c>
      <c r="E362" s="29" t="s">
        <v>19</v>
      </c>
      <c r="F362" s="35">
        <v>4</v>
      </c>
      <c r="G362" s="5">
        <v>150</v>
      </c>
      <c r="H362" s="34">
        <f t="shared" si="4"/>
        <v>600</v>
      </c>
    </row>
    <row r="363" s="2" customFormat="true" ht="15.25" customHeight="true" spans="1:8">
      <c r="A363" s="5">
        <v>361</v>
      </c>
      <c r="B363" s="6" t="s">
        <v>174</v>
      </c>
      <c r="C363" s="29" t="s">
        <v>721</v>
      </c>
      <c r="D363" s="29" t="s">
        <v>722</v>
      </c>
      <c r="E363" s="29" t="s">
        <v>19</v>
      </c>
      <c r="F363" s="35">
        <v>3</v>
      </c>
      <c r="G363" s="5">
        <v>150</v>
      </c>
      <c r="H363" s="34">
        <f t="shared" si="4"/>
        <v>450</v>
      </c>
    </row>
    <row r="364" s="2" customFormat="true" ht="15.25" customHeight="true" spans="1:8">
      <c r="A364" s="5">
        <v>362</v>
      </c>
      <c r="B364" s="6" t="s">
        <v>174</v>
      </c>
      <c r="C364" s="29" t="s">
        <v>723</v>
      </c>
      <c r="D364" s="29" t="s">
        <v>724</v>
      </c>
      <c r="E364" s="29" t="s">
        <v>19</v>
      </c>
      <c r="F364" s="35">
        <v>4</v>
      </c>
      <c r="G364" s="5">
        <v>150</v>
      </c>
      <c r="H364" s="34">
        <f t="shared" si="4"/>
        <v>600</v>
      </c>
    </row>
    <row r="365" s="2" customFormat="true" ht="15.25" customHeight="true" spans="1:8">
      <c r="A365" s="5">
        <v>363</v>
      </c>
      <c r="B365" s="6" t="s">
        <v>174</v>
      </c>
      <c r="C365" s="29" t="s">
        <v>725</v>
      </c>
      <c r="D365" s="29" t="s">
        <v>719</v>
      </c>
      <c r="E365" s="29" t="s">
        <v>19</v>
      </c>
      <c r="F365" s="35">
        <v>4</v>
      </c>
      <c r="G365" s="5">
        <v>150</v>
      </c>
      <c r="H365" s="34">
        <f t="shared" si="4"/>
        <v>600</v>
      </c>
    </row>
    <row r="366" s="2" customFormat="true" ht="15.25" customHeight="true" spans="1:8">
      <c r="A366" s="5">
        <v>364</v>
      </c>
      <c r="B366" s="6" t="s">
        <v>174</v>
      </c>
      <c r="C366" s="29" t="s">
        <v>726</v>
      </c>
      <c r="D366" s="29" t="s">
        <v>722</v>
      </c>
      <c r="E366" s="29" t="s">
        <v>19</v>
      </c>
      <c r="F366" s="35">
        <v>3</v>
      </c>
      <c r="G366" s="5">
        <v>150</v>
      </c>
      <c r="H366" s="34">
        <f t="shared" si="4"/>
        <v>450</v>
      </c>
    </row>
    <row r="367" s="2" customFormat="true" ht="15.25" customHeight="true" spans="1:8">
      <c r="A367" s="5">
        <v>365</v>
      </c>
      <c r="B367" s="6" t="s">
        <v>174</v>
      </c>
      <c r="C367" s="29" t="s">
        <v>727</v>
      </c>
      <c r="D367" s="29" t="s">
        <v>722</v>
      </c>
      <c r="E367" s="29" t="s">
        <v>19</v>
      </c>
      <c r="F367" s="35">
        <v>4</v>
      </c>
      <c r="G367" s="5">
        <v>150</v>
      </c>
      <c r="H367" s="34">
        <f t="shared" si="4"/>
        <v>600</v>
      </c>
    </row>
    <row r="368" s="2" customFormat="true" ht="15.25" customHeight="true" spans="1:8">
      <c r="A368" s="5">
        <v>366</v>
      </c>
      <c r="B368" s="6" t="s">
        <v>174</v>
      </c>
      <c r="C368" s="29" t="s">
        <v>728</v>
      </c>
      <c r="D368" s="29" t="s">
        <v>722</v>
      </c>
      <c r="E368" s="29" t="s">
        <v>19</v>
      </c>
      <c r="F368" s="35">
        <v>3</v>
      </c>
      <c r="G368" s="5">
        <v>150</v>
      </c>
      <c r="H368" s="34">
        <f t="shared" si="4"/>
        <v>450</v>
      </c>
    </row>
    <row r="369" s="2" customFormat="true" ht="15.25" customHeight="true" spans="1:8">
      <c r="A369" s="5">
        <v>367</v>
      </c>
      <c r="B369" s="6" t="s">
        <v>174</v>
      </c>
      <c r="C369" s="29" t="s">
        <v>729</v>
      </c>
      <c r="D369" s="29" t="s">
        <v>730</v>
      </c>
      <c r="E369" s="29" t="s">
        <v>19</v>
      </c>
      <c r="F369" s="35">
        <v>3</v>
      </c>
      <c r="G369" s="5">
        <v>150</v>
      </c>
      <c r="H369" s="34">
        <f t="shared" si="4"/>
        <v>450</v>
      </c>
    </row>
    <row r="370" s="2" customFormat="true" ht="15.25" customHeight="true" spans="1:8">
      <c r="A370" s="5">
        <v>368</v>
      </c>
      <c r="B370" s="6" t="s">
        <v>174</v>
      </c>
      <c r="C370" s="29" t="s">
        <v>269</v>
      </c>
      <c r="D370" s="29" t="s">
        <v>731</v>
      </c>
      <c r="E370" s="29" t="s">
        <v>17</v>
      </c>
      <c r="F370" s="29">
        <v>1</v>
      </c>
      <c r="G370" s="5">
        <v>300</v>
      </c>
      <c r="H370" s="34">
        <f t="shared" si="4"/>
        <v>300</v>
      </c>
    </row>
    <row r="371" s="2" customFormat="true" ht="15.25" customHeight="true" spans="1:8">
      <c r="A371" s="5">
        <v>369</v>
      </c>
      <c r="B371" s="6" t="s">
        <v>174</v>
      </c>
      <c r="C371" s="29" t="s">
        <v>732</v>
      </c>
      <c r="D371" s="29" t="s">
        <v>733</v>
      </c>
      <c r="E371" s="29" t="s">
        <v>19</v>
      </c>
      <c r="F371" s="29">
        <v>3</v>
      </c>
      <c r="G371" s="5">
        <v>150</v>
      </c>
      <c r="H371" s="34">
        <f t="shared" si="4"/>
        <v>450</v>
      </c>
    </row>
    <row r="372" s="2" customFormat="true" ht="15.25" customHeight="true" spans="1:8">
      <c r="A372" s="5">
        <v>370</v>
      </c>
      <c r="B372" s="6" t="s">
        <v>174</v>
      </c>
      <c r="C372" s="29" t="s">
        <v>734</v>
      </c>
      <c r="D372" s="29" t="s">
        <v>735</v>
      </c>
      <c r="E372" s="29" t="s">
        <v>17</v>
      </c>
      <c r="F372" s="29">
        <v>2</v>
      </c>
      <c r="G372" s="5">
        <v>300</v>
      </c>
      <c r="H372" s="34">
        <f t="shared" si="4"/>
        <v>600</v>
      </c>
    </row>
    <row r="373" s="2" customFormat="true" ht="15.25" customHeight="true" spans="1:8">
      <c r="A373" s="5">
        <v>371</v>
      </c>
      <c r="B373" s="6" t="s">
        <v>174</v>
      </c>
      <c r="C373" s="29" t="s">
        <v>736</v>
      </c>
      <c r="D373" s="29" t="s">
        <v>737</v>
      </c>
      <c r="E373" s="29" t="s">
        <v>19</v>
      </c>
      <c r="F373" s="29">
        <v>2</v>
      </c>
      <c r="G373" s="5">
        <v>150</v>
      </c>
      <c r="H373" s="34">
        <f t="shared" si="4"/>
        <v>300</v>
      </c>
    </row>
    <row r="374" s="2" customFormat="true" ht="15.25" customHeight="true" spans="1:8">
      <c r="A374" s="5">
        <v>372</v>
      </c>
      <c r="B374" s="6" t="s">
        <v>174</v>
      </c>
      <c r="C374" s="29" t="s">
        <v>738</v>
      </c>
      <c r="D374" s="29" t="s">
        <v>739</v>
      </c>
      <c r="E374" s="29" t="s">
        <v>19</v>
      </c>
      <c r="F374" s="29">
        <v>3</v>
      </c>
      <c r="G374" s="5">
        <v>150</v>
      </c>
      <c r="H374" s="34">
        <f t="shared" si="4"/>
        <v>450</v>
      </c>
    </row>
    <row r="375" s="2" customFormat="true" ht="15.25" customHeight="true" spans="1:8">
      <c r="A375" s="5">
        <v>373</v>
      </c>
      <c r="B375" s="6" t="s">
        <v>174</v>
      </c>
      <c r="C375" s="29" t="s">
        <v>740</v>
      </c>
      <c r="D375" s="29" t="s">
        <v>741</v>
      </c>
      <c r="E375" s="29" t="s">
        <v>19</v>
      </c>
      <c r="F375" s="29">
        <v>3</v>
      </c>
      <c r="G375" s="5">
        <v>150</v>
      </c>
      <c r="H375" s="34">
        <f t="shared" si="4"/>
        <v>450</v>
      </c>
    </row>
    <row r="376" s="2" customFormat="true" ht="15.25" customHeight="true" spans="1:8">
      <c r="A376" s="5">
        <v>374</v>
      </c>
      <c r="B376" s="6" t="s">
        <v>174</v>
      </c>
      <c r="C376" s="29" t="s">
        <v>742</v>
      </c>
      <c r="D376" s="29" t="s">
        <v>743</v>
      </c>
      <c r="E376" s="29" t="s">
        <v>19</v>
      </c>
      <c r="F376" s="29">
        <v>2</v>
      </c>
      <c r="G376" s="5">
        <v>150</v>
      </c>
      <c r="H376" s="34">
        <f t="shared" si="4"/>
        <v>300</v>
      </c>
    </row>
    <row r="377" s="2" customFormat="true" ht="15.25" customHeight="true" spans="1:8">
      <c r="A377" s="5">
        <v>375</v>
      </c>
      <c r="B377" s="6" t="s">
        <v>174</v>
      </c>
      <c r="C377" s="29" t="s">
        <v>744</v>
      </c>
      <c r="D377" s="29" t="s">
        <v>745</v>
      </c>
      <c r="E377" s="29" t="s">
        <v>19</v>
      </c>
      <c r="F377" s="29">
        <v>2</v>
      </c>
      <c r="G377" s="5">
        <v>150</v>
      </c>
      <c r="H377" s="34">
        <f t="shared" si="4"/>
        <v>300</v>
      </c>
    </row>
    <row r="378" s="2" customFormat="true" ht="15.25" customHeight="true" spans="1:8">
      <c r="A378" s="5">
        <v>376</v>
      </c>
      <c r="B378" s="6" t="s">
        <v>174</v>
      </c>
      <c r="C378" s="29" t="s">
        <v>746</v>
      </c>
      <c r="D378" s="29" t="s">
        <v>747</v>
      </c>
      <c r="E378" s="29" t="s">
        <v>19</v>
      </c>
      <c r="F378" s="29">
        <v>2</v>
      </c>
      <c r="G378" s="5">
        <v>150</v>
      </c>
      <c r="H378" s="34">
        <f t="shared" si="4"/>
        <v>300</v>
      </c>
    </row>
    <row r="379" s="2" customFormat="true" ht="15.25" customHeight="true" spans="1:8">
      <c r="A379" s="5">
        <v>377</v>
      </c>
      <c r="B379" s="6" t="s">
        <v>174</v>
      </c>
      <c r="C379" s="29" t="s">
        <v>748</v>
      </c>
      <c r="D379" s="29" t="s">
        <v>749</v>
      </c>
      <c r="E379" s="29" t="s">
        <v>19</v>
      </c>
      <c r="F379" s="29">
        <v>2</v>
      </c>
      <c r="G379" s="5">
        <v>150</v>
      </c>
      <c r="H379" s="34">
        <f t="shared" si="4"/>
        <v>300</v>
      </c>
    </row>
    <row r="380" s="2" customFormat="true" ht="15.25" customHeight="true" spans="1:8">
      <c r="A380" s="5">
        <v>378</v>
      </c>
      <c r="B380" s="6" t="s">
        <v>174</v>
      </c>
      <c r="C380" s="29" t="s">
        <v>750</v>
      </c>
      <c r="D380" s="29" t="s">
        <v>751</v>
      </c>
      <c r="E380" s="29" t="s">
        <v>19</v>
      </c>
      <c r="F380" s="29">
        <v>3</v>
      </c>
      <c r="G380" s="5">
        <v>150</v>
      </c>
      <c r="H380" s="34">
        <f t="shared" si="4"/>
        <v>450</v>
      </c>
    </row>
    <row r="381" s="2" customFormat="true" ht="15.25" customHeight="true" spans="1:8">
      <c r="A381" s="5">
        <v>379</v>
      </c>
      <c r="B381" s="6" t="s">
        <v>174</v>
      </c>
      <c r="C381" s="29" t="s">
        <v>752</v>
      </c>
      <c r="D381" s="29" t="s">
        <v>753</v>
      </c>
      <c r="E381" s="29" t="s">
        <v>19</v>
      </c>
      <c r="F381" s="29">
        <v>4</v>
      </c>
      <c r="G381" s="5">
        <v>150</v>
      </c>
      <c r="H381" s="34">
        <f t="shared" si="4"/>
        <v>600</v>
      </c>
    </row>
    <row r="382" s="2" customFormat="true" ht="15.25" customHeight="true" spans="1:8">
      <c r="A382" s="5">
        <v>380</v>
      </c>
      <c r="B382" s="6" t="s">
        <v>174</v>
      </c>
      <c r="C382" s="29" t="s">
        <v>754</v>
      </c>
      <c r="D382" s="29" t="s">
        <v>755</v>
      </c>
      <c r="E382" s="29" t="s">
        <v>17</v>
      </c>
      <c r="F382" s="29">
        <v>2</v>
      </c>
      <c r="G382" s="5">
        <v>300</v>
      </c>
      <c r="H382" s="34">
        <f t="shared" si="4"/>
        <v>600</v>
      </c>
    </row>
    <row r="383" s="2" customFormat="true" ht="15.25" customHeight="true" spans="1:8">
      <c r="A383" s="5">
        <v>381</v>
      </c>
      <c r="B383" s="6" t="s">
        <v>174</v>
      </c>
      <c r="C383" s="29" t="s">
        <v>756</v>
      </c>
      <c r="D383" s="29" t="s">
        <v>757</v>
      </c>
      <c r="E383" s="29" t="s">
        <v>19</v>
      </c>
      <c r="F383" s="29">
        <v>3</v>
      </c>
      <c r="G383" s="5">
        <v>150</v>
      </c>
      <c r="H383" s="34">
        <f t="shared" si="4"/>
        <v>450</v>
      </c>
    </row>
    <row r="384" s="2" customFormat="true" ht="15.25" customHeight="true" spans="1:8">
      <c r="A384" s="5">
        <v>382</v>
      </c>
      <c r="B384" s="6" t="s">
        <v>174</v>
      </c>
      <c r="C384" s="29" t="s">
        <v>758</v>
      </c>
      <c r="D384" s="29" t="s">
        <v>759</v>
      </c>
      <c r="E384" s="29" t="s">
        <v>19</v>
      </c>
      <c r="F384" s="29">
        <v>2</v>
      </c>
      <c r="G384" s="5">
        <v>150</v>
      </c>
      <c r="H384" s="34">
        <f t="shared" si="4"/>
        <v>300</v>
      </c>
    </row>
    <row r="385" s="2" customFormat="true" ht="15.25" customHeight="true" spans="1:8">
      <c r="A385" s="5">
        <v>383</v>
      </c>
      <c r="B385" s="6" t="s">
        <v>174</v>
      </c>
      <c r="C385" s="29" t="s">
        <v>760</v>
      </c>
      <c r="D385" s="29" t="s">
        <v>761</v>
      </c>
      <c r="E385" s="29" t="s">
        <v>19</v>
      </c>
      <c r="F385" s="29">
        <v>3</v>
      </c>
      <c r="G385" s="5">
        <v>150</v>
      </c>
      <c r="H385" s="34">
        <f t="shared" si="4"/>
        <v>450</v>
      </c>
    </row>
    <row r="386" s="2" customFormat="true" ht="15.25" customHeight="true" spans="1:8">
      <c r="A386" s="5">
        <v>384</v>
      </c>
      <c r="B386" s="6" t="s">
        <v>174</v>
      </c>
      <c r="C386" s="29" t="s">
        <v>762</v>
      </c>
      <c r="D386" s="29" t="s">
        <v>763</v>
      </c>
      <c r="E386" s="29" t="s">
        <v>19</v>
      </c>
      <c r="F386" s="29">
        <v>3</v>
      </c>
      <c r="G386" s="5">
        <v>150</v>
      </c>
      <c r="H386" s="34">
        <f t="shared" si="4"/>
        <v>450</v>
      </c>
    </row>
    <row r="387" s="2" customFormat="true" ht="15.25" customHeight="true" spans="1:8">
      <c r="A387" s="5">
        <v>385</v>
      </c>
      <c r="B387" s="6" t="s">
        <v>174</v>
      </c>
      <c r="C387" s="29" t="s">
        <v>764</v>
      </c>
      <c r="D387" s="29" t="s">
        <v>765</v>
      </c>
      <c r="E387" s="29" t="s">
        <v>17</v>
      </c>
      <c r="F387" s="29">
        <v>2</v>
      </c>
      <c r="G387" s="5">
        <v>300</v>
      </c>
      <c r="H387" s="34">
        <f t="shared" si="4"/>
        <v>600</v>
      </c>
    </row>
    <row r="388" s="2" customFormat="true" ht="15.25" customHeight="true" spans="1:8">
      <c r="A388" s="5">
        <v>386</v>
      </c>
      <c r="B388" s="6" t="s">
        <v>174</v>
      </c>
      <c r="C388" s="29" t="s">
        <v>766</v>
      </c>
      <c r="D388" s="29" t="s">
        <v>767</v>
      </c>
      <c r="E388" s="29" t="s">
        <v>19</v>
      </c>
      <c r="F388" s="29">
        <v>3</v>
      </c>
      <c r="G388" s="5">
        <v>150</v>
      </c>
      <c r="H388" s="34">
        <f t="shared" si="4"/>
        <v>450</v>
      </c>
    </row>
    <row r="389" s="2" customFormat="true" ht="15.25" customHeight="true" spans="1:8">
      <c r="A389" s="5">
        <v>387</v>
      </c>
      <c r="B389" s="6" t="s">
        <v>174</v>
      </c>
      <c r="C389" s="29" t="s">
        <v>768</v>
      </c>
      <c r="D389" s="29" t="s">
        <v>769</v>
      </c>
      <c r="E389" s="29" t="s">
        <v>17</v>
      </c>
      <c r="F389" s="29">
        <v>2</v>
      </c>
      <c r="G389" s="5">
        <v>300</v>
      </c>
      <c r="H389" s="34">
        <f t="shared" si="4"/>
        <v>600</v>
      </c>
    </row>
    <row r="390" s="2" customFormat="true" ht="15.25" customHeight="true" spans="1:8">
      <c r="A390" s="5">
        <v>388</v>
      </c>
      <c r="B390" s="6" t="s">
        <v>174</v>
      </c>
      <c r="C390" s="29" t="s">
        <v>770</v>
      </c>
      <c r="D390" s="29" t="s">
        <v>771</v>
      </c>
      <c r="E390" s="29" t="s">
        <v>17</v>
      </c>
      <c r="F390" s="29">
        <v>3</v>
      </c>
      <c r="G390" s="5">
        <v>300</v>
      </c>
      <c r="H390" s="34">
        <f t="shared" si="4"/>
        <v>900</v>
      </c>
    </row>
    <row r="391" s="2" customFormat="true" ht="15.25" customHeight="true" spans="1:8">
      <c r="A391" s="5">
        <v>389</v>
      </c>
      <c r="B391" s="6" t="s">
        <v>174</v>
      </c>
      <c r="C391" s="8" t="s">
        <v>772</v>
      </c>
      <c r="D391" s="8" t="s">
        <v>773</v>
      </c>
      <c r="E391" s="29" t="s">
        <v>19</v>
      </c>
      <c r="F391" s="29">
        <v>2</v>
      </c>
      <c r="G391" s="5">
        <v>150</v>
      </c>
      <c r="H391" s="34">
        <f t="shared" si="4"/>
        <v>300</v>
      </c>
    </row>
    <row r="392" s="2" customFormat="true" ht="15.25" customHeight="true" spans="1:8">
      <c r="A392" s="5">
        <v>390</v>
      </c>
      <c r="B392" s="6" t="s">
        <v>174</v>
      </c>
      <c r="C392" s="8" t="s">
        <v>774</v>
      </c>
      <c r="D392" s="8" t="s">
        <v>775</v>
      </c>
      <c r="E392" s="29" t="s">
        <v>19</v>
      </c>
      <c r="F392" s="29">
        <v>2</v>
      </c>
      <c r="G392" s="5">
        <v>150</v>
      </c>
      <c r="H392" s="34">
        <f t="shared" si="4"/>
        <v>300</v>
      </c>
    </row>
    <row r="393" s="2" customFormat="true" ht="15.25" customHeight="true" spans="1:8">
      <c r="A393" s="5">
        <v>391</v>
      </c>
      <c r="B393" s="6" t="s">
        <v>174</v>
      </c>
      <c r="C393" s="8" t="s">
        <v>776</v>
      </c>
      <c r="D393" s="8" t="s">
        <v>777</v>
      </c>
      <c r="E393" s="29" t="s">
        <v>19</v>
      </c>
      <c r="F393" s="29">
        <v>4</v>
      </c>
      <c r="G393" s="5">
        <v>150</v>
      </c>
      <c r="H393" s="34">
        <f t="shared" si="4"/>
        <v>600</v>
      </c>
    </row>
    <row r="394" s="2" customFormat="true" ht="15.25" customHeight="true" spans="1:8">
      <c r="A394" s="5">
        <v>392</v>
      </c>
      <c r="B394" s="6" t="s">
        <v>174</v>
      </c>
      <c r="C394" s="8" t="s">
        <v>778</v>
      </c>
      <c r="D394" s="8" t="s">
        <v>779</v>
      </c>
      <c r="E394" s="29" t="s">
        <v>19</v>
      </c>
      <c r="F394" s="29">
        <v>2</v>
      </c>
      <c r="G394" s="5">
        <v>150</v>
      </c>
      <c r="H394" s="34">
        <f t="shared" si="4"/>
        <v>300</v>
      </c>
    </row>
    <row r="395" s="2" customFormat="true" ht="15.25" customHeight="true" spans="1:8">
      <c r="A395" s="5">
        <v>393</v>
      </c>
      <c r="B395" s="6" t="s">
        <v>174</v>
      </c>
      <c r="C395" s="8" t="s">
        <v>780</v>
      </c>
      <c r="D395" s="8" t="s">
        <v>781</v>
      </c>
      <c r="E395" s="29" t="s">
        <v>19</v>
      </c>
      <c r="F395" s="29">
        <v>3</v>
      </c>
      <c r="G395" s="5">
        <v>150</v>
      </c>
      <c r="H395" s="34">
        <f t="shared" si="4"/>
        <v>450</v>
      </c>
    </row>
    <row r="396" s="2" customFormat="true" ht="15.25" customHeight="true" spans="1:8">
      <c r="A396" s="5">
        <v>394</v>
      </c>
      <c r="B396" s="6" t="s">
        <v>174</v>
      </c>
      <c r="C396" s="8" t="s">
        <v>782</v>
      </c>
      <c r="D396" s="8" t="s">
        <v>783</v>
      </c>
      <c r="E396" s="29" t="s">
        <v>19</v>
      </c>
      <c r="F396" s="29">
        <v>2</v>
      </c>
      <c r="G396" s="5">
        <v>150</v>
      </c>
      <c r="H396" s="34">
        <f t="shared" ref="H396:H459" si="5">F396*G396</f>
        <v>300</v>
      </c>
    </row>
    <row r="397" s="2" customFormat="true" ht="15.25" customHeight="true" spans="1:8">
      <c r="A397" s="5">
        <v>395</v>
      </c>
      <c r="B397" s="6" t="s">
        <v>174</v>
      </c>
      <c r="C397" s="8" t="s">
        <v>784</v>
      </c>
      <c r="D397" s="8" t="s">
        <v>785</v>
      </c>
      <c r="E397" s="29" t="s">
        <v>19</v>
      </c>
      <c r="F397" s="29">
        <v>2</v>
      </c>
      <c r="G397" s="5">
        <v>150</v>
      </c>
      <c r="H397" s="34">
        <f t="shared" si="5"/>
        <v>300</v>
      </c>
    </row>
    <row r="398" s="2" customFormat="true" ht="15.25" customHeight="true" spans="1:8">
      <c r="A398" s="5">
        <v>396</v>
      </c>
      <c r="B398" s="6" t="s">
        <v>174</v>
      </c>
      <c r="C398" s="8" t="s">
        <v>786</v>
      </c>
      <c r="D398" s="8" t="s">
        <v>787</v>
      </c>
      <c r="E398" s="29" t="s">
        <v>19</v>
      </c>
      <c r="F398" s="29">
        <v>2</v>
      </c>
      <c r="G398" s="5">
        <v>150</v>
      </c>
      <c r="H398" s="34">
        <f t="shared" si="5"/>
        <v>300</v>
      </c>
    </row>
    <row r="399" s="2" customFormat="true" ht="15.25" customHeight="true" spans="1:8">
      <c r="A399" s="5">
        <v>397</v>
      </c>
      <c r="B399" s="6" t="s">
        <v>174</v>
      </c>
      <c r="C399" s="8" t="s">
        <v>788</v>
      </c>
      <c r="D399" s="8" t="s">
        <v>789</v>
      </c>
      <c r="E399" s="29" t="s">
        <v>19</v>
      </c>
      <c r="F399" s="29">
        <v>2</v>
      </c>
      <c r="G399" s="5">
        <v>150</v>
      </c>
      <c r="H399" s="34">
        <f t="shared" si="5"/>
        <v>300</v>
      </c>
    </row>
    <row r="400" s="2" customFormat="true" ht="15.25" customHeight="true" spans="1:8">
      <c r="A400" s="5">
        <v>398</v>
      </c>
      <c r="B400" s="6" t="s">
        <v>174</v>
      </c>
      <c r="C400" s="8" t="s">
        <v>790</v>
      </c>
      <c r="D400" s="8" t="s">
        <v>791</v>
      </c>
      <c r="E400" s="29" t="s">
        <v>19</v>
      </c>
      <c r="F400" s="29">
        <v>3</v>
      </c>
      <c r="G400" s="5">
        <v>150</v>
      </c>
      <c r="H400" s="34">
        <f t="shared" si="5"/>
        <v>450</v>
      </c>
    </row>
    <row r="401" s="2" customFormat="true" ht="15.25" customHeight="true" spans="1:8">
      <c r="A401" s="5">
        <v>399</v>
      </c>
      <c r="B401" s="6" t="s">
        <v>174</v>
      </c>
      <c r="C401" s="8" t="s">
        <v>792</v>
      </c>
      <c r="D401" s="8" t="s">
        <v>793</v>
      </c>
      <c r="E401" s="29" t="s">
        <v>19</v>
      </c>
      <c r="F401" s="29">
        <v>2</v>
      </c>
      <c r="G401" s="5">
        <v>150</v>
      </c>
      <c r="H401" s="34">
        <f t="shared" si="5"/>
        <v>300</v>
      </c>
    </row>
    <row r="402" s="2" customFormat="true" ht="15.25" customHeight="true" spans="1:8">
      <c r="A402" s="5">
        <v>400</v>
      </c>
      <c r="B402" s="6" t="s">
        <v>174</v>
      </c>
      <c r="C402" s="8" t="s">
        <v>794</v>
      </c>
      <c r="D402" s="8" t="s">
        <v>795</v>
      </c>
      <c r="E402" s="29" t="s">
        <v>19</v>
      </c>
      <c r="F402" s="29">
        <v>2</v>
      </c>
      <c r="G402" s="5">
        <v>150</v>
      </c>
      <c r="H402" s="34">
        <f t="shared" si="5"/>
        <v>300</v>
      </c>
    </row>
    <row r="403" s="2" customFormat="true" ht="15.25" customHeight="true" spans="1:8">
      <c r="A403" s="5">
        <v>401</v>
      </c>
      <c r="B403" s="6" t="s">
        <v>174</v>
      </c>
      <c r="C403" s="8" t="s">
        <v>796</v>
      </c>
      <c r="D403" s="8" t="s">
        <v>797</v>
      </c>
      <c r="E403" s="29" t="s">
        <v>19</v>
      </c>
      <c r="F403" s="29">
        <v>2</v>
      </c>
      <c r="G403" s="5">
        <v>150</v>
      </c>
      <c r="H403" s="34">
        <f t="shared" si="5"/>
        <v>300</v>
      </c>
    </row>
    <row r="404" s="2" customFormat="true" ht="15.25" customHeight="true" spans="1:8">
      <c r="A404" s="5">
        <v>402</v>
      </c>
      <c r="B404" s="6" t="s">
        <v>174</v>
      </c>
      <c r="C404" s="8" t="s">
        <v>798</v>
      </c>
      <c r="D404" s="8" t="s">
        <v>799</v>
      </c>
      <c r="E404" s="29" t="s">
        <v>19</v>
      </c>
      <c r="F404" s="29">
        <v>2</v>
      </c>
      <c r="G404" s="5">
        <v>150</v>
      </c>
      <c r="H404" s="34">
        <f t="shared" si="5"/>
        <v>300</v>
      </c>
    </row>
    <row r="405" s="2" customFormat="true" ht="15.25" customHeight="true" spans="1:8">
      <c r="A405" s="5">
        <v>403</v>
      </c>
      <c r="B405" s="6" t="s">
        <v>174</v>
      </c>
      <c r="C405" s="8" t="s">
        <v>800</v>
      </c>
      <c r="D405" s="8" t="s">
        <v>801</v>
      </c>
      <c r="E405" s="29" t="s">
        <v>19</v>
      </c>
      <c r="F405" s="29">
        <v>2</v>
      </c>
      <c r="G405" s="5">
        <v>150</v>
      </c>
      <c r="H405" s="34">
        <f t="shared" si="5"/>
        <v>300</v>
      </c>
    </row>
    <row r="406" s="2" customFormat="true" ht="15.25" customHeight="true" spans="1:8">
      <c r="A406" s="5">
        <v>404</v>
      </c>
      <c r="B406" s="6" t="s">
        <v>174</v>
      </c>
      <c r="C406" s="8" t="s">
        <v>802</v>
      </c>
      <c r="D406" s="8" t="s">
        <v>803</v>
      </c>
      <c r="E406" s="29" t="s">
        <v>19</v>
      </c>
      <c r="F406" s="29">
        <v>2</v>
      </c>
      <c r="G406" s="5">
        <v>150</v>
      </c>
      <c r="H406" s="34">
        <f t="shared" si="5"/>
        <v>300</v>
      </c>
    </row>
    <row r="407" s="2" customFormat="true" ht="15.25" customHeight="true" spans="1:8">
      <c r="A407" s="5">
        <v>405</v>
      </c>
      <c r="B407" s="6" t="s">
        <v>174</v>
      </c>
      <c r="C407" s="8" t="s">
        <v>804</v>
      </c>
      <c r="D407" s="8" t="s">
        <v>805</v>
      </c>
      <c r="E407" s="29" t="s">
        <v>19</v>
      </c>
      <c r="F407" s="29">
        <v>2</v>
      </c>
      <c r="G407" s="5">
        <v>150</v>
      </c>
      <c r="H407" s="34">
        <f t="shared" si="5"/>
        <v>300</v>
      </c>
    </row>
    <row r="408" s="2" customFormat="true" ht="15.25" customHeight="true" spans="1:8">
      <c r="A408" s="5">
        <v>406</v>
      </c>
      <c r="B408" s="6" t="s">
        <v>174</v>
      </c>
      <c r="C408" s="8" t="s">
        <v>806</v>
      </c>
      <c r="D408" s="8" t="s">
        <v>807</v>
      </c>
      <c r="E408" s="29" t="s">
        <v>19</v>
      </c>
      <c r="F408" s="29">
        <v>2</v>
      </c>
      <c r="G408" s="5">
        <v>150</v>
      </c>
      <c r="H408" s="34">
        <f t="shared" si="5"/>
        <v>300</v>
      </c>
    </row>
    <row r="409" s="2" customFormat="true" ht="15.25" customHeight="true" spans="1:8">
      <c r="A409" s="5">
        <v>407</v>
      </c>
      <c r="B409" s="6" t="s">
        <v>174</v>
      </c>
      <c r="C409" s="8" t="s">
        <v>808</v>
      </c>
      <c r="D409" s="8" t="s">
        <v>809</v>
      </c>
      <c r="E409" s="29" t="s">
        <v>19</v>
      </c>
      <c r="F409" s="29">
        <v>2</v>
      </c>
      <c r="G409" s="5">
        <v>150</v>
      </c>
      <c r="H409" s="34">
        <f t="shared" si="5"/>
        <v>300</v>
      </c>
    </row>
    <row r="410" s="2" customFormat="true" ht="15.25" customHeight="true" spans="1:8">
      <c r="A410" s="5">
        <v>408</v>
      </c>
      <c r="B410" s="6" t="s">
        <v>174</v>
      </c>
      <c r="C410" s="8" t="s">
        <v>810</v>
      </c>
      <c r="D410" s="8" t="s">
        <v>811</v>
      </c>
      <c r="E410" s="29" t="s">
        <v>19</v>
      </c>
      <c r="F410" s="29">
        <v>2</v>
      </c>
      <c r="G410" s="5">
        <v>150</v>
      </c>
      <c r="H410" s="34">
        <f t="shared" si="5"/>
        <v>300</v>
      </c>
    </row>
    <row r="411" s="2" customFormat="true" ht="15.25" customHeight="true" spans="1:8">
      <c r="A411" s="5">
        <v>409</v>
      </c>
      <c r="B411" s="6" t="s">
        <v>174</v>
      </c>
      <c r="C411" s="8" t="s">
        <v>812</v>
      </c>
      <c r="D411" s="8" t="s">
        <v>813</v>
      </c>
      <c r="E411" s="29" t="s">
        <v>19</v>
      </c>
      <c r="F411" s="29">
        <v>2</v>
      </c>
      <c r="G411" s="5">
        <v>150</v>
      </c>
      <c r="H411" s="34">
        <f t="shared" si="5"/>
        <v>300</v>
      </c>
    </row>
    <row r="412" s="2" customFormat="true" ht="15.25" customHeight="true" spans="1:8">
      <c r="A412" s="5">
        <v>410</v>
      </c>
      <c r="B412" s="6" t="s">
        <v>174</v>
      </c>
      <c r="C412" s="8" t="s">
        <v>814</v>
      </c>
      <c r="D412" s="8" t="s">
        <v>815</v>
      </c>
      <c r="E412" s="29" t="s">
        <v>19</v>
      </c>
      <c r="F412" s="29">
        <v>3</v>
      </c>
      <c r="G412" s="5">
        <v>150</v>
      </c>
      <c r="H412" s="34">
        <f t="shared" si="5"/>
        <v>450</v>
      </c>
    </row>
    <row r="413" s="2" customFormat="true" ht="15.25" customHeight="true" spans="1:8">
      <c r="A413" s="5">
        <v>411</v>
      </c>
      <c r="B413" s="6" t="s">
        <v>174</v>
      </c>
      <c r="C413" s="8" t="s">
        <v>816</v>
      </c>
      <c r="D413" s="8" t="s">
        <v>817</v>
      </c>
      <c r="E413" s="29" t="s">
        <v>19</v>
      </c>
      <c r="F413" s="29">
        <v>4</v>
      </c>
      <c r="G413" s="5">
        <v>150</v>
      </c>
      <c r="H413" s="34">
        <f t="shared" si="5"/>
        <v>600</v>
      </c>
    </row>
    <row r="414" s="2" customFormat="true" ht="15.25" customHeight="true" spans="1:8">
      <c r="A414" s="5">
        <v>412</v>
      </c>
      <c r="B414" s="6" t="s">
        <v>174</v>
      </c>
      <c r="C414" s="8" t="s">
        <v>818</v>
      </c>
      <c r="D414" s="8" t="s">
        <v>819</v>
      </c>
      <c r="E414" s="29" t="s">
        <v>19</v>
      </c>
      <c r="F414" s="29">
        <v>3</v>
      </c>
      <c r="G414" s="5">
        <v>150</v>
      </c>
      <c r="H414" s="34">
        <f t="shared" si="5"/>
        <v>450</v>
      </c>
    </row>
    <row r="415" s="2" customFormat="true" ht="15.25" customHeight="true" spans="1:8">
      <c r="A415" s="5">
        <v>413</v>
      </c>
      <c r="B415" s="6" t="s">
        <v>174</v>
      </c>
      <c r="C415" s="8" t="s">
        <v>820</v>
      </c>
      <c r="D415" s="8" t="s">
        <v>821</v>
      </c>
      <c r="E415" s="29" t="s">
        <v>19</v>
      </c>
      <c r="F415" s="29">
        <v>2</v>
      </c>
      <c r="G415" s="5">
        <v>150</v>
      </c>
      <c r="H415" s="34">
        <f t="shared" si="5"/>
        <v>300</v>
      </c>
    </row>
    <row r="416" s="2" customFormat="true" ht="15.25" customHeight="true" spans="1:8">
      <c r="A416" s="5">
        <v>414</v>
      </c>
      <c r="B416" s="6" t="s">
        <v>174</v>
      </c>
      <c r="C416" s="8" t="s">
        <v>822</v>
      </c>
      <c r="D416" s="8" t="s">
        <v>823</v>
      </c>
      <c r="E416" s="29" t="s">
        <v>19</v>
      </c>
      <c r="F416" s="29">
        <v>4</v>
      </c>
      <c r="G416" s="5">
        <v>150</v>
      </c>
      <c r="H416" s="34">
        <f t="shared" si="5"/>
        <v>600</v>
      </c>
    </row>
    <row r="417" s="2" customFormat="true" ht="15.25" customHeight="true" spans="1:8">
      <c r="A417" s="5">
        <v>415</v>
      </c>
      <c r="B417" s="6" t="s">
        <v>174</v>
      </c>
      <c r="C417" s="8" t="s">
        <v>824</v>
      </c>
      <c r="D417" s="8" t="s">
        <v>825</v>
      </c>
      <c r="E417" s="29" t="s">
        <v>19</v>
      </c>
      <c r="F417" s="29">
        <v>2</v>
      </c>
      <c r="G417" s="5">
        <v>150</v>
      </c>
      <c r="H417" s="34">
        <f t="shared" si="5"/>
        <v>300</v>
      </c>
    </row>
    <row r="418" s="2" customFormat="true" ht="15.25" customHeight="true" spans="1:8">
      <c r="A418" s="5">
        <v>416</v>
      </c>
      <c r="B418" s="6" t="s">
        <v>174</v>
      </c>
      <c r="C418" s="50" t="s">
        <v>826</v>
      </c>
      <c r="D418" s="31" t="s">
        <v>827</v>
      </c>
      <c r="E418" s="29" t="s">
        <v>19</v>
      </c>
      <c r="F418" s="29">
        <v>3</v>
      </c>
      <c r="G418" s="5">
        <v>150</v>
      </c>
      <c r="H418" s="34">
        <f t="shared" si="5"/>
        <v>450</v>
      </c>
    </row>
    <row r="419" s="2" customFormat="true" ht="15.25" customHeight="true" spans="1:8">
      <c r="A419" s="5">
        <v>417</v>
      </c>
      <c r="B419" s="6" t="s">
        <v>174</v>
      </c>
      <c r="C419" s="50" t="s">
        <v>828</v>
      </c>
      <c r="D419" s="31" t="s">
        <v>829</v>
      </c>
      <c r="E419" s="29" t="s">
        <v>19</v>
      </c>
      <c r="F419" s="29">
        <v>4</v>
      </c>
      <c r="G419" s="5">
        <v>150</v>
      </c>
      <c r="H419" s="34">
        <f t="shared" si="5"/>
        <v>600</v>
      </c>
    </row>
    <row r="420" s="2" customFormat="true" ht="15.25" customHeight="true" spans="1:8">
      <c r="A420" s="5">
        <v>418</v>
      </c>
      <c r="B420" s="6" t="s">
        <v>174</v>
      </c>
      <c r="C420" s="50" t="s">
        <v>830</v>
      </c>
      <c r="D420" s="31" t="s">
        <v>831</v>
      </c>
      <c r="E420" s="29" t="s">
        <v>19</v>
      </c>
      <c r="F420" s="29">
        <v>1</v>
      </c>
      <c r="G420" s="5">
        <v>150</v>
      </c>
      <c r="H420" s="34">
        <f t="shared" si="5"/>
        <v>150</v>
      </c>
    </row>
    <row r="421" s="2" customFormat="true" ht="15.25" customHeight="true" spans="1:8">
      <c r="A421" s="5">
        <v>419</v>
      </c>
      <c r="B421" s="6" t="s">
        <v>174</v>
      </c>
      <c r="C421" s="50" t="s">
        <v>832</v>
      </c>
      <c r="D421" s="31" t="s">
        <v>833</v>
      </c>
      <c r="E421" s="29" t="s">
        <v>19</v>
      </c>
      <c r="F421" s="29">
        <v>4</v>
      </c>
      <c r="G421" s="5">
        <v>150</v>
      </c>
      <c r="H421" s="34">
        <f t="shared" si="5"/>
        <v>600</v>
      </c>
    </row>
    <row r="422" s="2" customFormat="true" ht="15.25" customHeight="true" spans="1:8">
      <c r="A422" s="5">
        <v>420</v>
      </c>
      <c r="B422" s="6" t="s">
        <v>174</v>
      </c>
      <c r="C422" s="50" t="s">
        <v>834</v>
      </c>
      <c r="D422" s="31" t="s">
        <v>835</v>
      </c>
      <c r="E422" s="29" t="s">
        <v>19</v>
      </c>
      <c r="F422" s="35">
        <v>5</v>
      </c>
      <c r="G422" s="5">
        <v>150</v>
      </c>
      <c r="H422" s="34">
        <f t="shared" si="5"/>
        <v>750</v>
      </c>
    </row>
    <row r="423" s="2" customFormat="true" ht="15.25" customHeight="true" spans="1:8">
      <c r="A423" s="5">
        <v>421</v>
      </c>
      <c r="B423" s="6" t="s">
        <v>174</v>
      </c>
      <c r="C423" s="50" t="s">
        <v>836</v>
      </c>
      <c r="D423" s="31" t="s">
        <v>837</v>
      </c>
      <c r="E423" s="29" t="s">
        <v>19</v>
      </c>
      <c r="F423" s="35">
        <v>2</v>
      </c>
      <c r="G423" s="5">
        <v>150</v>
      </c>
      <c r="H423" s="34">
        <f t="shared" si="5"/>
        <v>300</v>
      </c>
    </row>
    <row r="424" s="2" customFormat="true" ht="15.25" customHeight="true" spans="1:8">
      <c r="A424" s="5">
        <v>422</v>
      </c>
      <c r="B424" s="6" t="s">
        <v>174</v>
      </c>
      <c r="C424" s="50" t="s">
        <v>838</v>
      </c>
      <c r="D424" s="31" t="s">
        <v>839</v>
      </c>
      <c r="E424" s="29" t="s">
        <v>19</v>
      </c>
      <c r="F424" s="35">
        <v>3</v>
      </c>
      <c r="G424" s="5">
        <v>150</v>
      </c>
      <c r="H424" s="34">
        <f t="shared" si="5"/>
        <v>450</v>
      </c>
    </row>
    <row r="425" s="2" customFormat="true" ht="15.25" customHeight="true" spans="1:8">
      <c r="A425" s="5">
        <v>423</v>
      </c>
      <c r="B425" s="6" t="s">
        <v>174</v>
      </c>
      <c r="C425" s="50" t="s">
        <v>840</v>
      </c>
      <c r="D425" s="31" t="s">
        <v>841</v>
      </c>
      <c r="E425" s="29" t="s">
        <v>19</v>
      </c>
      <c r="F425" s="35">
        <v>4</v>
      </c>
      <c r="G425" s="5">
        <v>150</v>
      </c>
      <c r="H425" s="34">
        <f t="shared" si="5"/>
        <v>600</v>
      </c>
    </row>
    <row r="426" s="2" customFormat="true" ht="15.25" customHeight="true" spans="1:8">
      <c r="A426" s="5">
        <v>424</v>
      </c>
      <c r="B426" s="6" t="s">
        <v>174</v>
      </c>
      <c r="C426" s="50" t="s">
        <v>842</v>
      </c>
      <c r="D426" s="31" t="s">
        <v>843</v>
      </c>
      <c r="E426" s="29" t="s">
        <v>19</v>
      </c>
      <c r="F426" s="35">
        <v>4</v>
      </c>
      <c r="G426" s="5">
        <v>150</v>
      </c>
      <c r="H426" s="34">
        <f t="shared" si="5"/>
        <v>600</v>
      </c>
    </row>
    <row r="427" s="2" customFormat="true" ht="15.25" customHeight="true" spans="1:8">
      <c r="A427" s="5">
        <v>425</v>
      </c>
      <c r="B427" s="6" t="s">
        <v>174</v>
      </c>
      <c r="C427" s="50" t="s">
        <v>844</v>
      </c>
      <c r="D427" s="31" t="s">
        <v>845</v>
      </c>
      <c r="E427" s="29" t="s">
        <v>19</v>
      </c>
      <c r="F427" s="35">
        <v>5</v>
      </c>
      <c r="G427" s="5">
        <v>150</v>
      </c>
      <c r="H427" s="34">
        <f t="shared" si="5"/>
        <v>750</v>
      </c>
    </row>
    <row r="428" s="2" customFormat="true" ht="15.25" customHeight="true" spans="1:8">
      <c r="A428" s="5">
        <v>426</v>
      </c>
      <c r="B428" s="6" t="s">
        <v>174</v>
      </c>
      <c r="C428" s="50" t="s">
        <v>846</v>
      </c>
      <c r="D428" s="31" t="s">
        <v>847</v>
      </c>
      <c r="E428" s="29" t="s">
        <v>19</v>
      </c>
      <c r="F428" s="35">
        <v>4</v>
      </c>
      <c r="G428" s="5">
        <v>150</v>
      </c>
      <c r="H428" s="34">
        <f t="shared" si="5"/>
        <v>600</v>
      </c>
    </row>
    <row r="429" s="2" customFormat="true" ht="15.25" customHeight="true" spans="1:8">
      <c r="A429" s="5">
        <v>427</v>
      </c>
      <c r="B429" s="6" t="s">
        <v>174</v>
      </c>
      <c r="C429" s="50" t="s">
        <v>848</v>
      </c>
      <c r="D429" s="31" t="s">
        <v>849</v>
      </c>
      <c r="E429" s="29" t="s">
        <v>19</v>
      </c>
      <c r="F429" s="35">
        <v>4</v>
      </c>
      <c r="G429" s="5">
        <v>150</v>
      </c>
      <c r="H429" s="34">
        <f t="shared" si="5"/>
        <v>600</v>
      </c>
    </row>
    <row r="430" s="2" customFormat="true" ht="15.25" customHeight="true" spans="1:8">
      <c r="A430" s="5">
        <v>428</v>
      </c>
      <c r="B430" s="6" t="s">
        <v>174</v>
      </c>
      <c r="C430" s="9" t="s">
        <v>850</v>
      </c>
      <c r="D430" s="51" t="s">
        <v>851</v>
      </c>
      <c r="E430" s="23" t="s">
        <v>17</v>
      </c>
      <c r="F430" s="23">
        <v>4</v>
      </c>
      <c r="G430" s="5">
        <v>300</v>
      </c>
      <c r="H430" s="34">
        <f t="shared" si="5"/>
        <v>1200</v>
      </c>
    </row>
    <row r="431" s="2" customFormat="true" ht="15.25" customHeight="true" spans="1:8">
      <c r="A431" s="5">
        <v>429</v>
      </c>
      <c r="B431" s="6" t="s">
        <v>174</v>
      </c>
      <c r="C431" s="23" t="s">
        <v>852</v>
      </c>
      <c r="D431" s="52" t="s">
        <v>853</v>
      </c>
      <c r="E431" s="54" t="s">
        <v>19</v>
      </c>
      <c r="F431" s="55">
        <v>3</v>
      </c>
      <c r="G431" s="5">
        <v>150</v>
      </c>
      <c r="H431" s="34">
        <f t="shared" si="5"/>
        <v>450</v>
      </c>
    </row>
    <row r="432" s="2" customFormat="true" ht="15.25" customHeight="true" spans="1:8">
      <c r="A432" s="5">
        <v>430</v>
      </c>
      <c r="B432" s="6" t="s">
        <v>174</v>
      </c>
      <c r="C432" s="9" t="s">
        <v>854</v>
      </c>
      <c r="D432" s="51" t="s">
        <v>855</v>
      </c>
      <c r="E432" s="23" t="s">
        <v>17</v>
      </c>
      <c r="F432" s="24">
        <v>1</v>
      </c>
      <c r="G432" s="5">
        <v>300</v>
      </c>
      <c r="H432" s="34">
        <f t="shared" si="5"/>
        <v>300</v>
      </c>
    </row>
    <row r="433" s="2" customFormat="true" ht="15.25" customHeight="true" spans="1:8">
      <c r="A433" s="5">
        <v>431</v>
      </c>
      <c r="B433" s="6" t="s">
        <v>174</v>
      </c>
      <c r="C433" s="23" t="s">
        <v>856</v>
      </c>
      <c r="D433" s="51" t="s">
        <v>857</v>
      </c>
      <c r="E433" s="23" t="s">
        <v>19</v>
      </c>
      <c r="F433" s="24">
        <v>2</v>
      </c>
      <c r="G433" s="5">
        <v>150</v>
      </c>
      <c r="H433" s="34">
        <f t="shared" si="5"/>
        <v>300</v>
      </c>
    </row>
    <row r="434" s="2" customFormat="true" ht="15.25" customHeight="true" spans="1:8">
      <c r="A434" s="5">
        <v>432</v>
      </c>
      <c r="B434" s="6" t="s">
        <v>174</v>
      </c>
      <c r="C434" s="29" t="s">
        <v>858</v>
      </c>
      <c r="D434" s="51" t="s">
        <v>859</v>
      </c>
      <c r="E434" s="29" t="s">
        <v>19</v>
      </c>
      <c r="F434" s="35">
        <v>4</v>
      </c>
      <c r="G434" s="5">
        <v>150</v>
      </c>
      <c r="H434" s="34">
        <f t="shared" si="5"/>
        <v>600</v>
      </c>
    </row>
    <row r="435" s="2" customFormat="true" ht="15.25" customHeight="true" spans="1:8">
      <c r="A435" s="5">
        <v>433</v>
      </c>
      <c r="B435" s="6" t="s">
        <v>174</v>
      </c>
      <c r="C435" s="23" t="s">
        <v>860</v>
      </c>
      <c r="D435" s="51" t="s">
        <v>861</v>
      </c>
      <c r="E435" s="23" t="s">
        <v>19</v>
      </c>
      <c r="F435" s="24">
        <v>4</v>
      </c>
      <c r="G435" s="5">
        <v>150</v>
      </c>
      <c r="H435" s="34">
        <f t="shared" si="5"/>
        <v>600</v>
      </c>
    </row>
    <row r="436" s="2" customFormat="true" ht="15.25" customHeight="true" spans="1:8">
      <c r="A436" s="5">
        <v>434</v>
      </c>
      <c r="B436" s="6" t="s">
        <v>174</v>
      </c>
      <c r="C436" s="53" t="s">
        <v>862</v>
      </c>
      <c r="D436" s="51" t="s">
        <v>863</v>
      </c>
      <c r="E436" s="23" t="s">
        <v>17</v>
      </c>
      <c r="F436" s="24">
        <v>2</v>
      </c>
      <c r="G436" s="5">
        <v>300</v>
      </c>
      <c r="H436" s="34">
        <f t="shared" si="5"/>
        <v>600</v>
      </c>
    </row>
    <row r="437" s="2" customFormat="true" ht="15.25" customHeight="true" spans="1:8">
      <c r="A437" s="5">
        <v>435</v>
      </c>
      <c r="B437" s="6" t="s">
        <v>174</v>
      </c>
      <c r="C437" s="23" t="s">
        <v>864</v>
      </c>
      <c r="D437" s="51" t="s">
        <v>865</v>
      </c>
      <c r="E437" s="23" t="s">
        <v>19</v>
      </c>
      <c r="F437" s="24">
        <v>1</v>
      </c>
      <c r="G437" s="5">
        <v>150</v>
      </c>
      <c r="H437" s="34">
        <f t="shared" si="5"/>
        <v>150</v>
      </c>
    </row>
    <row r="438" s="2" customFormat="true" ht="15.25" customHeight="true" spans="1:8">
      <c r="A438" s="5">
        <v>436</v>
      </c>
      <c r="B438" s="6" t="s">
        <v>174</v>
      </c>
      <c r="C438" s="54" t="s">
        <v>866</v>
      </c>
      <c r="D438" s="52" t="s">
        <v>867</v>
      </c>
      <c r="E438" s="54" t="s">
        <v>19</v>
      </c>
      <c r="F438" s="55">
        <v>4</v>
      </c>
      <c r="G438" s="5">
        <v>150</v>
      </c>
      <c r="H438" s="34">
        <f t="shared" si="5"/>
        <v>600</v>
      </c>
    </row>
    <row r="439" s="2" customFormat="true" ht="15.25" customHeight="true" spans="1:8">
      <c r="A439" s="5">
        <v>437</v>
      </c>
      <c r="B439" s="6" t="s">
        <v>174</v>
      </c>
      <c r="C439" s="23" t="s">
        <v>868</v>
      </c>
      <c r="D439" s="23" t="s">
        <v>869</v>
      </c>
      <c r="E439" s="56" t="s">
        <v>19</v>
      </c>
      <c r="F439" s="24">
        <v>2</v>
      </c>
      <c r="G439" s="5">
        <v>150</v>
      </c>
      <c r="H439" s="34">
        <f t="shared" si="5"/>
        <v>300</v>
      </c>
    </row>
    <row r="440" s="2" customFormat="true" ht="15.25" customHeight="true" spans="1:8">
      <c r="A440" s="5">
        <v>438</v>
      </c>
      <c r="B440" s="6" t="s">
        <v>174</v>
      </c>
      <c r="C440" s="23" t="s">
        <v>870</v>
      </c>
      <c r="D440" s="23" t="s">
        <v>871</v>
      </c>
      <c r="E440" s="23" t="s">
        <v>17</v>
      </c>
      <c r="F440" s="24">
        <v>4</v>
      </c>
      <c r="G440" s="5">
        <v>300</v>
      </c>
      <c r="H440" s="34">
        <f t="shared" si="5"/>
        <v>1200</v>
      </c>
    </row>
    <row r="441" s="2" customFormat="true" ht="15.25" customHeight="true" spans="1:8">
      <c r="A441" s="5">
        <v>439</v>
      </c>
      <c r="B441" s="6" t="s">
        <v>174</v>
      </c>
      <c r="C441" s="23" t="s">
        <v>872</v>
      </c>
      <c r="D441" s="23" t="s">
        <v>873</v>
      </c>
      <c r="E441" s="23" t="s">
        <v>19</v>
      </c>
      <c r="F441" s="23">
        <v>2</v>
      </c>
      <c r="G441" s="5">
        <v>150</v>
      </c>
      <c r="H441" s="34">
        <f t="shared" si="5"/>
        <v>300</v>
      </c>
    </row>
    <row r="442" s="2" customFormat="true" ht="15.25" customHeight="true" spans="1:8">
      <c r="A442" s="5">
        <v>440</v>
      </c>
      <c r="B442" s="6" t="s">
        <v>174</v>
      </c>
      <c r="C442" s="23" t="s">
        <v>874</v>
      </c>
      <c r="D442" s="23" t="s">
        <v>875</v>
      </c>
      <c r="E442" s="23" t="s">
        <v>19</v>
      </c>
      <c r="F442" s="24">
        <v>4</v>
      </c>
      <c r="G442" s="5">
        <v>150</v>
      </c>
      <c r="H442" s="34">
        <f t="shared" si="5"/>
        <v>600</v>
      </c>
    </row>
    <row r="443" s="2" customFormat="true" ht="15.25" customHeight="true" spans="1:8">
      <c r="A443" s="5">
        <v>441</v>
      </c>
      <c r="B443" s="6" t="s">
        <v>174</v>
      </c>
      <c r="C443" s="23" t="s">
        <v>876</v>
      </c>
      <c r="D443" s="23" t="s">
        <v>877</v>
      </c>
      <c r="E443" s="23" t="s">
        <v>14</v>
      </c>
      <c r="F443" s="24">
        <v>1</v>
      </c>
      <c r="G443" s="5">
        <v>410</v>
      </c>
      <c r="H443" s="34">
        <f t="shared" si="5"/>
        <v>410</v>
      </c>
    </row>
    <row r="444" s="2" customFormat="true" ht="15.25" customHeight="true" spans="1:8">
      <c r="A444" s="5">
        <v>442</v>
      </c>
      <c r="B444" s="6" t="s">
        <v>174</v>
      </c>
      <c r="C444" s="23" t="s">
        <v>878</v>
      </c>
      <c r="D444" s="23" t="s">
        <v>879</v>
      </c>
      <c r="E444" s="23" t="s">
        <v>19</v>
      </c>
      <c r="F444" s="24">
        <v>2</v>
      </c>
      <c r="G444" s="5">
        <v>150</v>
      </c>
      <c r="H444" s="34">
        <f t="shared" si="5"/>
        <v>300</v>
      </c>
    </row>
    <row r="445" s="2" customFormat="true" ht="15.25" customHeight="true" spans="1:8">
      <c r="A445" s="5">
        <v>443</v>
      </c>
      <c r="B445" s="6" t="s">
        <v>174</v>
      </c>
      <c r="C445" s="23" t="s">
        <v>880</v>
      </c>
      <c r="D445" s="23" t="s">
        <v>881</v>
      </c>
      <c r="E445" s="23" t="s">
        <v>19</v>
      </c>
      <c r="F445" s="24">
        <v>5</v>
      </c>
      <c r="G445" s="5">
        <v>150</v>
      </c>
      <c r="H445" s="34">
        <f t="shared" si="5"/>
        <v>750</v>
      </c>
    </row>
    <row r="446" s="2" customFormat="true" ht="15.25" customHeight="true" spans="1:8">
      <c r="A446" s="5">
        <v>444</v>
      </c>
      <c r="B446" s="6" t="s">
        <v>174</v>
      </c>
      <c r="C446" s="23" t="s">
        <v>882</v>
      </c>
      <c r="D446" s="23" t="s">
        <v>883</v>
      </c>
      <c r="E446" s="23" t="s">
        <v>19</v>
      </c>
      <c r="F446" s="24">
        <v>1</v>
      </c>
      <c r="G446" s="5">
        <v>150</v>
      </c>
      <c r="H446" s="34">
        <f t="shared" si="5"/>
        <v>150</v>
      </c>
    </row>
    <row r="447" s="2" customFormat="true" ht="15.25" customHeight="true" spans="1:8">
      <c r="A447" s="5">
        <v>445</v>
      </c>
      <c r="B447" s="6" t="s">
        <v>174</v>
      </c>
      <c r="C447" s="23" t="s">
        <v>884</v>
      </c>
      <c r="D447" s="23" t="s">
        <v>885</v>
      </c>
      <c r="E447" s="23" t="s">
        <v>17</v>
      </c>
      <c r="F447" s="24">
        <v>2</v>
      </c>
      <c r="G447" s="5">
        <v>300</v>
      </c>
      <c r="H447" s="34">
        <f t="shared" si="5"/>
        <v>600</v>
      </c>
    </row>
    <row r="448" s="2" customFormat="true" ht="15.25" customHeight="true" spans="1:8">
      <c r="A448" s="5">
        <v>446</v>
      </c>
      <c r="B448" s="6" t="s">
        <v>174</v>
      </c>
      <c r="C448" s="23" t="s">
        <v>886</v>
      </c>
      <c r="D448" s="23" t="s">
        <v>887</v>
      </c>
      <c r="E448" s="23" t="s">
        <v>19</v>
      </c>
      <c r="F448" s="24">
        <v>1</v>
      </c>
      <c r="G448" s="5">
        <v>150</v>
      </c>
      <c r="H448" s="34">
        <f t="shared" si="5"/>
        <v>150</v>
      </c>
    </row>
    <row r="449" s="2" customFormat="true" ht="15.25" customHeight="true" spans="1:8">
      <c r="A449" s="5">
        <v>447</v>
      </c>
      <c r="B449" s="6" t="s">
        <v>174</v>
      </c>
      <c r="C449" s="23" t="s">
        <v>888</v>
      </c>
      <c r="D449" s="23" t="s">
        <v>889</v>
      </c>
      <c r="E449" s="23" t="s">
        <v>19</v>
      </c>
      <c r="F449" s="24">
        <v>4</v>
      </c>
      <c r="G449" s="5">
        <v>150</v>
      </c>
      <c r="H449" s="34">
        <f t="shared" si="5"/>
        <v>600</v>
      </c>
    </row>
    <row r="450" s="2" customFormat="true" ht="15.25" customHeight="true" spans="1:8">
      <c r="A450" s="5">
        <v>448</v>
      </c>
      <c r="B450" s="6" t="s">
        <v>174</v>
      </c>
      <c r="C450" s="23" t="s">
        <v>890</v>
      </c>
      <c r="D450" s="23" t="s">
        <v>891</v>
      </c>
      <c r="E450" s="23" t="s">
        <v>19</v>
      </c>
      <c r="F450" s="24">
        <v>4</v>
      </c>
      <c r="G450" s="5">
        <v>150</v>
      </c>
      <c r="H450" s="34">
        <f t="shared" si="5"/>
        <v>600</v>
      </c>
    </row>
    <row r="451" s="2" customFormat="true" ht="15.25" customHeight="true" spans="1:8">
      <c r="A451" s="5">
        <v>449</v>
      </c>
      <c r="B451" s="6" t="s">
        <v>174</v>
      </c>
      <c r="C451" s="23" t="s">
        <v>892</v>
      </c>
      <c r="D451" s="23" t="s">
        <v>893</v>
      </c>
      <c r="E451" s="23" t="s">
        <v>19</v>
      </c>
      <c r="F451" s="24">
        <v>2</v>
      </c>
      <c r="G451" s="5">
        <v>150</v>
      </c>
      <c r="H451" s="34">
        <f t="shared" si="5"/>
        <v>300</v>
      </c>
    </row>
    <row r="452" s="2" customFormat="true" ht="15.25" customHeight="true" spans="1:8">
      <c r="A452" s="5">
        <v>450</v>
      </c>
      <c r="B452" s="6" t="s">
        <v>174</v>
      </c>
      <c r="C452" s="23" t="s">
        <v>894</v>
      </c>
      <c r="D452" s="23" t="s">
        <v>895</v>
      </c>
      <c r="E452" s="23" t="s">
        <v>19</v>
      </c>
      <c r="F452" s="24">
        <v>3</v>
      </c>
      <c r="G452" s="5">
        <v>150</v>
      </c>
      <c r="H452" s="34">
        <f t="shared" si="5"/>
        <v>450</v>
      </c>
    </row>
    <row r="453" s="2" customFormat="true" ht="15.25" customHeight="true" spans="1:8">
      <c r="A453" s="5">
        <v>451</v>
      </c>
      <c r="B453" s="6" t="s">
        <v>174</v>
      </c>
      <c r="C453" s="23" t="s">
        <v>896</v>
      </c>
      <c r="D453" s="23" t="s">
        <v>897</v>
      </c>
      <c r="E453" s="23" t="s">
        <v>19</v>
      </c>
      <c r="F453" s="24">
        <v>3</v>
      </c>
      <c r="G453" s="5">
        <v>150</v>
      </c>
      <c r="H453" s="34">
        <f t="shared" si="5"/>
        <v>450</v>
      </c>
    </row>
    <row r="454" s="2" customFormat="true" ht="15.25" customHeight="true" spans="1:8">
      <c r="A454" s="5">
        <v>452</v>
      </c>
      <c r="B454" s="6" t="s">
        <v>174</v>
      </c>
      <c r="C454" s="23" t="s">
        <v>898</v>
      </c>
      <c r="D454" s="23" t="s">
        <v>899</v>
      </c>
      <c r="E454" s="23" t="s">
        <v>19</v>
      </c>
      <c r="F454" s="24">
        <v>3</v>
      </c>
      <c r="G454" s="5">
        <v>150</v>
      </c>
      <c r="H454" s="34">
        <f t="shared" si="5"/>
        <v>450</v>
      </c>
    </row>
    <row r="455" s="2" customFormat="true" ht="15.25" customHeight="true" spans="1:8">
      <c r="A455" s="5">
        <v>453</v>
      </c>
      <c r="B455" s="6" t="s">
        <v>174</v>
      </c>
      <c r="C455" s="23" t="s">
        <v>900</v>
      </c>
      <c r="D455" s="23" t="s">
        <v>901</v>
      </c>
      <c r="E455" s="23" t="s">
        <v>19</v>
      </c>
      <c r="F455" s="24">
        <v>2</v>
      </c>
      <c r="G455" s="5">
        <v>150</v>
      </c>
      <c r="H455" s="34">
        <f t="shared" si="5"/>
        <v>300</v>
      </c>
    </row>
    <row r="456" s="2" customFormat="true" ht="15.25" customHeight="true" spans="1:8">
      <c r="A456" s="5">
        <v>454</v>
      </c>
      <c r="B456" s="6" t="s">
        <v>174</v>
      </c>
      <c r="C456" s="23" t="s">
        <v>902</v>
      </c>
      <c r="D456" s="23" t="s">
        <v>903</v>
      </c>
      <c r="E456" s="23" t="s">
        <v>19</v>
      </c>
      <c r="F456" s="24">
        <v>2</v>
      </c>
      <c r="G456" s="5">
        <v>150</v>
      </c>
      <c r="H456" s="34">
        <f t="shared" si="5"/>
        <v>300</v>
      </c>
    </row>
    <row r="457" s="2" customFormat="true" ht="15.25" customHeight="true" spans="1:8">
      <c r="A457" s="5">
        <v>455</v>
      </c>
      <c r="B457" s="6" t="s">
        <v>174</v>
      </c>
      <c r="C457" s="23" t="s">
        <v>904</v>
      </c>
      <c r="D457" s="23" t="s">
        <v>905</v>
      </c>
      <c r="E457" s="23" t="s">
        <v>19</v>
      </c>
      <c r="F457" s="24">
        <v>2</v>
      </c>
      <c r="G457" s="5">
        <v>150</v>
      </c>
      <c r="H457" s="34">
        <f t="shared" si="5"/>
        <v>300</v>
      </c>
    </row>
    <row r="458" s="2" customFormat="true" ht="15.25" customHeight="true" spans="1:8">
      <c r="A458" s="5">
        <v>456</v>
      </c>
      <c r="B458" s="6" t="s">
        <v>174</v>
      </c>
      <c r="C458" s="23" t="s">
        <v>906</v>
      </c>
      <c r="D458" s="23" t="s">
        <v>907</v>
      </c>
      <c r="E458" s="23" t="s">
        <v>19</v>
      </c>
      <c r="F458" s="24">
        <v>2</v>
      </c>
      <c r="G458" s="5">
        <v>150</v>
      </c>
      <c r="H458" s="34">
        <f t="shared" si="5"/>
        <v>300</v>
      </c>
    </row>
    <row r="459" s="2" customFormat="true" ht="15.25" customHeight="true" spans="1:8">
      <c r="A459" s="5">
        <v>457</v>
      </c>
      <c r="B459" s="6" t="s">
        <v>174</v>
      </c>
      <c r="C459" s="23" t="s">
        <v>908</v>
      </c>
      <c r="D459" s="23" t="s">
        <v>909</v>
      </c>
      <c r="E459" s="23" t="s">
        <v>19</v>
      </c>
      <c r="F459" s="24">
        <v>1</v>
      </c>
      <c r="G459" s="5">
        <v>150</v>
      </c>
      <c r="H459" s="34">
        <f t="shared" si="5"/>
        <v>150</v>
      </c>
    </row>
    <row r="460" s="2" customFormat="true" ht="15.25" customHeight="true" spans="1:8">
      <c r="A460" s="5">
        <v>458</v>
      </c>
      <c r="B460" s="6" t="s">
        <v>174</v>
      </c>
      <c r="C460" s="23" t="s">
        <v>910</v>
      </c>
      <c r="D460" s="23" t="s">
        <v>911</v>
      </c>
      <c r="E460" s="23" t="s">
        <v>19</v>
      </c>
      <c r="F460" s="24">
        <v>4</v>
      </c>
      <c r="G460" s="5">
        <v>150</v>
      </c>
      <c r="H460" s="34">
        <f t="shared" ref="H460:H523" si="6">F460*G460</f>
        <v>600</v>
      </c>
    </row>
    <row r="461" s="2" customFormat="true" ht="15.25" customHeight="true" spans="1:8">
      <c r="A461" s="5">
        <v>459</v>
      </c>
      <c r="B461" s="6" t="s">
        <v>174</v>
      </c>
      <c r="C461" s="23" t="s">
        <v>912</v>
      </c>
      <c r="D461" s="23" t="s">
        <v>913</v>
      </c>
      <c r="E461" s="23" t="s">
        <v>19</v>
      </c>
      <c r="F461" s="24">
        <v>1</v>
      </c>
      <c r="G461" s="5">
        <v>150</v>
      </c>
      <c r="H461" s="34">
        <f t="shared" si="6"/>
        <v>150</v>
      </c>
    </row>
    <row r="462" s="2" customFormat="true" ht="15.25" customHeight="true" spans="1:8">
      <c r="A462" s="5">
        <v>460</v>
      </c>
      <c r="B462" s="6" t="s">
        <v>174</v>
      </c>
      <c r="C462" s="23" t="s">
        <v>914</v>
      </c>
      <c r="D462" s="23" t="s">
        <v>915</v>
      </c>
      <c r="E462" s="23" t="s">
        <v>17</v>
      </c>
      <c r="F462" s="24">
        <v>2</v>
      </c>
      <c r="G462" s="5">
        <v>300</v>
      </c>
      <c r="H462" s="34">
        <f t="shared" si="6"/>
        <v>600</v>
      </c>
    </row>
    <row r="463" s="2" customFormat="true" ht="15.25" customHeight="true" spans="1:8">
      <c r="A463" s="5">
        <v>461</v>
      </c>
      <c r="B463" s="6" t="s">
        <v>174</v>
      </c>
      <c r="C463" s="23" t="s">
        <v>916</v>
      </c>
      <c r="D463" s="23" t="s">
        <v>917</v>
      </c>
      <c r="E463" s="23" t="s">
        <v>19</v>
      </c>
      <c r="F463" s="24">
        <v>4</v>
      </c>
      <c r="G463" s="5">
        <v>150</v>
      </c>
      <c r="H463" s="34">
        <f t="shared" si="6"/>
        <v>600</v>
      </c>
    </row>
    <row r="464" s="2" customFormat="true" ht="15.25" customHeight="true" spans="1:8">
      <c r="A464" s="5">
        <v>462</v>
      </c>
      <c r="B464" s="6" t="s">
        <v>174</v>
      </c>
      <c r="C464" s="23" t="s">
        <v>918</v>
      </c>
      <c r="D464" s="51" t="s">
        <v>919</v>
      </c>
      <c r="E464" s="23" t="s">
        <v>17</v>
      </c>
      <c r="F464" s="23">
        <v>3</v>
      </c>
      <c r="G464" s="5">
        <v>300</v>
      </c>
      <c r="H464" s="34">
        <f t="shared" si="6"/>
        <v>900</v>
      </c>
    </row>
    <row r="465" s="2" customFormat="true" ht="15.25" customHeight="true" spans="1:8">
      <c r="A465" s="5">
        <v>463</v>
      </c>
      <c r="B465" s="6" t="s">
        <v>174</v>
      </c>
      <c r="C465" s="23" t="s">
        <v>920</v>
      </c>
      <c r="D465" s="51" t="s">
        <v>921</v>
      </c>
      <c r="E465" s="23" t="s">
        <v>17</v>
      </c>
      <c r="F465" s="23">
        <v>2</v>
      </c>
      <c r="G465" s="5">
        <v>300</v>
      </c>
      <c r="H465" s="34">
        <f t="shared" si="6"/>
        <v>600</v>
      </c>
    </row>
    <row r="466" s="2" customFormat="true" ht="15.25" customHeight="true" spans="1:8">
      <c r="A466" s="5">
        <v>464</v>
      </c>
      <c r="B466" s="6" t="s">
        <v>174</v>
      </c>
      <c r="C466" s="23" t="s">
        <v>922</v>
      </c>
      <c r="D466" s="51" t="s">
        <v>923</v>
      </c>
      <c r="E466" s="23" t="s">
        <v>17</v>
      </c>
      <c r="F466" s="24">
        <v>4</v>
      </c>
      <c r="G466" s="5">
        <v>300</v>
      </c>
      <c r="H466" s="34">
        <f t="shared" si="6"/>
        <v>1200</v>
      </c>
    </row>
    <row r="467" s="2" customFormat="true" ht="15.25" customHeight="true" spans="1:8">
      <c r="A467" s="5">
        <v>465</v>
      </c>
      <c r="B467" s="6" t="s">
        <v>174</v>
      </c>
      <c r="C467" s="23" t="s">
        <v>924</v>
      </c>
      <c r="D467" s="51" t="s">
        <v>925</v>
      </c>
      <c r="E467" s="23" t="s">
        <v>19</v>
      </c>
      <c r="F467" s="24">
        <v>1</v>
      </c>
      <c r="G467" s="5">
        <v>150</v>
      </c>
      <c r="H467" s="34">
        <f t="shared" si="6"/>
        <v>150</v>
      </c>
    </row>
    <row r="468" s="2" customFormat="true" ht="15.25" customHeight="true" spans="1:8">
      <c r="A468" s="5">
        <v>466</v>
      </c>
      <c r="B468" s="6" t="s">
        <v>174</v>
      </c>
      <c r="C468" s="23" t="s">
        <v>926</v>
      </c>
      <c r="D468" s="51" t="s">
        <v>927</v>
      </c>
      <c r="E468" s="23" t="s">
        <v>19</v>
      </c>
      <c r="F468" s="24">
        <v>2</v>
      </c>
      <c r="G468" s="5">
        <v>150</v>
      </c>
      <c r="H468" s="34">
        <f t="shared" si="6"/>
        <v>300</v>
      </c>
    </row>
    <row r="469" s="2" customFormat="true" ht="15.25" customHeight="true" spans="1:8">
      <c r="A469" s="5">
        <v>467</v>
      </c>
      <c r="B469" s="6" t="s">
        <v>174</v>
      </c>
      <c r="C469" s="23" t="s">
        <v>928</v>
      </c>
      <c r="D469" s="51" t="s">
        <v>929</v>
      </c>
      <c r="E469" s="23" t="s">
        <v>19</v>
      </c>
      <c r="F469" s="24">
        <v>5</v>
      </c>
      <c r="G469" s="5">
        <v>150</v>
      </c>
      <c r="H469" s="34">
        <f t="shared" si="6"/>
        <v>750</v>
      </c>
    </row>
    <row r="470" s="2" customFormat="true" ht="15.25" customHeight="true" spans="1:8">
      <c r="A470" s="5">
        <v>468</v>
      </c>
      <c r="B470" s="6" t="s">
        <v>174</v>
      </c>
      <c r="C470" s="23" t="s">
        <v>930</v>
      </c>
      <c r="D470" s="51" t="s">
        <v>931</v>
      </c>
      <c r="E470" s="23" t="s">
        <v>19</v>
      </c>
      <c r="F470" s="24">
        <v>3</v>
      </c>
      <c r="G470" s="5">
        <v>150</v>
      </c>
      <c r="H470" s="34">
        <f t="shared" si="6"/>
        <v>450</v>
      </c>
    </row>
    <row r="471" s="2" customFormat="true" ht="15.25" customHeight="true" spans="1:8">
      <c r="A471" s="5">
        <v>469</v>
      </c>
      <c r="B471" s="6" t="s">
        <v>174</v>
      </c>
      <c r="C471" s="23" t="s">
        <v>932</v>
      </c>
      <c r="D471" s="51" t="s">
        <v>933</v>
      </c>
      <c r="E471" s="23" t="s">
        <v>19</v>
      </c>
      <c r="F471" s="23">
        <v>4</v>
      </c>
      <c r="G471" s="5">
        <v>150</v>
      </c>
      <c r="H471" s="34">
        <f t="shared" si="6"/>
        <v>600</v>
      </c>
    </row>
    <row r="472" s="2" customFormat="true" ht="15.25" customHeight="true" spans="1:8">
      <c r="A472" s="5">
        <v>470</v>
      </c>
      <c r="B472" s="6" t="s">
        <v>174</v>
      </c>
      <c r="C472" s="23" t="s">
        <v>934</v>
      </c>
      <c r="D472" s="51" t="s">
        <v>935</v>
      </c>
      <c r="E472" s="23" t="s">
        <v>19</v>
      </c>
      <c r="F472" s="23">
        <v>5</v>
      </c>
      <c r="G472" s="5">
        <v>150</v>
      </c>
      <c r="H472" s="34">
        <f t="shared" si="6"/>
        <v>750</v>
      </c>
    </row>
    <row r="473" s="2" customFormat="true" ht="15.25" customHeight="true" spans="1:8">
      <c r="A473" s="5">
        <v>471</v>
      </c>
      <c r="B473" s="6" t="s">
        <v>174</v>
      </c>
      <c r="C473" s="23" t="s">
        <v>936</v>
      </c>
      <c r="D473" s="51" t="s">
        <v>937</v>
      </c>
      <c r="E473" s="23" t="s">
        <v>17</v>
      </c>
      <c r="F473" s="23">
        <v>3</v>
      </c>
      <c r="G473" s="5">
        <v>300</v>
      </c>
      <c r="H473" s="34">
        <f t="shared" si="6"/>
        <v>900</v>
      </c>
    </row>
    <row r="474" s="2" customFormat="true" ht="15.25" customHeight="true" spans="1:8">
      <c r="A474" s="5">
        <v>472</v>
      </c>
      <c r="B474" s="6" t="s">
        <v>174</v>
      </c>
      <c r="C474" s="23" t="s">
        <v>938</v>
      </c>
      <c r="D474" s="51" t="s">
        <v>939</v>
      </c>
      <c r="E474" s="23" t="s">
        <v>19</v>
      </c>
      <c r="F474" s="23">
        <v>4</v>
      </c>
      <c r="G474" s="5">
        <v>150</v>
      </c>
      <c r="H474" s="34">
        <f t="shared" si="6"/>
        <v>600</v>
      </c>
    </row>
    <row r="475" s="2" customFormat="true" ht="15.25" customHeight="true" spans="1:8">
      <c r="A475" s="5">
        <v>473</v>
      </c>
      <c r="B475" s="6" t="s">
        <v>174</v>
      </c>
      <c r="C475" s="23" t="s">
        <v>940</v>
      </c>
      <c r="D475" s="51" t="s">
        <v>941</v>
      </c>
      <c r="E475" s="23" t="s">
        <v>19</v>
      </c>
      <c r="F475" s="23">
        <v>4</v>
      </c>
      <c r="G475" s="5">
        <v>150</v>
      </c>
      <c r="H475" s="34">
        <f t="shared" si="6"/>
        <v>600</v>
      </c>
    </row>
    <row r="476" s="2" customFormat="true" ht="15.25" customHeight="true" spans="1:8">
      <c r="A476" s="5">
        <v>474</v>
      </c>
      <c r="B476" s="6" t="s">
        <v>174</v>
      </c>
      <c r="C476" s="23" t="s">
        <v>942</v>
      </c>
      <c r="D476" s="23" t="s">
        <v>943</v>
      </c>
      <c r="E476" s="23" t="s">
        <v>19</v>
      </c>
      <c r="F476" s="24">
        <v>2</v>
      </c>
      <c r="G476" s="5">
        <v>150</v>
      </c>
      <c r="H476" s="34">
        <f t="shared" si="6"/>
        <v>300</v>
      </c>
    </row>
    <row r="477" s="2" customFormat="true" ht="15.25" customHeight="true" spans="1:8">
      <c r="A477" s="5">
        <v>475</v>
      </c>
      <c r="B477" s="6" t="s">
        <v>174</v>
      </c>
      <c r="C477" s="23" t="s">
        <v>944</v>
      </c>
      <c r="D477" s="57" t="s">
        <v>945</v>
      </c>
      <c r="E477" s="23" t="s">
        <v>19</v>
      </c>
      <c r="F477" s="23">
        <v>4</v>
      </c>
      <c r="G477" s="5">
        <v>150</v>
      </c>
      <c r="H477" s="34">
        <f t="shared" si="6"/>
        <v>600</v>
      </c>
    </row>
    <row r="478" s="2" customFormat="true" ht="15.25" customHeight="true" spans="1:8">
      <c r="A478" s="5">
        <v>476</v>
      </c>
      <c r="B478" s="6" t="s">
        <v>174</v>
      </c>
      <c r="C478" s="23" t="s">
        <v>946</v>
      </c>
      <c r="D478" s="23" t="s">
        <v>947</v>
      </c>
      <c r="E478" s="23" t="s">
        <v>19</v>
      </c>
      <c r="F478" s="24">
        <v>1</v>
      </c>
      <c r="G478" s="5">
        <v>150</v>
      </c>
      <c r="H478" s="34">
        <f t="shared" si="6"/>
        <v>150</v>
      </c>
    </row>
    <row r="479" s="2" customFormat="true" ht="15.25" customHeight="true" spans="1:8">
      <c r="A479" s="5">
        <v>477</v>
      </c>
      <c r="B479" s="6" t="s">
        <v>174</v>
      </c>
      <c r="C479" s="23" t="s">
        <v>948</v>
      </c>
      <c r="D479" s="57" t="s">
        <v>949</v>
      </c>
      <c r="E479" s="23" t="s">
        <v>19</v>
      </c>
      <c r="F479" s="24">
        <v>2</v>
      </c>
      <c r="G479" s="5">
        <v>150</v>
      </c>
      <c r="H479" s="34">
        <f t="shared" si="6"/>
        <v>300</v>
      </c>
    </row>
    <row r="480" s="2" customFormat="true" ht="15.25" customHeight="true" spans="1:8">
      <c r="A480" s="5">
        <v>478</v>
      </c>
      <c r="B480" s="6" t="s">
        <v>174</v>
      </c>
      <c r="C480" s="23" t="s">
        <v>950</v>
      </c>
      <c r="D480" s="57" t="s">
        <v>951</v>
      </c>
      <c r="E480" s="23" t="s">
        <v>19</v>
      </c>
      <c r="F480" s="24">
        <v>2</v>
      </c>
      <c r="G480" s="5">
        <v>150</v>
      </c>
      <c r="H480" s="34">
        <f t="shared" si="6"/>
        <v>300</v>
      </c>
    </row>
    <row r="481" s="2" customFormat="true" ht="15.25" customHeight="true" spans="1:8">
      <c r="A481" s="5">
        <v>479</v>
      </c>
      <c r="B481" s="6" t="s">
        <v>174</v>
      </c>
      <c r="C481" s="23" t="s">
        <v>952</v>
      </c>
      <c r="D481" s="23" t="s">
        <v>953</v>
      </c>
      <c r="E481" s="23" t="s">
        <v>19</v>
      </c>
      <c r="F481" s="24">
        <v>2</v>
      </c>
      <c r="G481" s="5">
        <v>150</v>
      </c>
      <c r="H481" s="34">
        <f t="shared" si="6"/>
        <v>300</v>
      </c>
    </row>
    <row r="482" s="2" customFormat="true" ht="15.25" customHeight="true" spans="1:8">
      <c r="A482" s="5">
        <v>480</v>
      </c>
      <c r="B482" s="6" t="s">
        <v>174</v>
      </c>
      <c r="C482" s="23" t="s">
        <v>954</v>
      </c>
      <c r="D482" s="23" t="s">
        <v>955</v>
      </c>
      <c r="E482" s="23" t="s">
        <v>19</v>
      </c>
      <c r="F482" s="24">
        <v>2</v>
      </c>
      <c r="G482" s="5">
        <v>150</v>
      </c>
      <c r="H482" s="34">
        <f t="shared" si="6"/>
        <v>300</v>
      </c>
    </row>
    <row r="483" s="2" customFormat="true" ht="15.25" customHeight="true" spans="1:8">
      <c r="A483" s="5">
        <v>481</v>
      </c>
      <c r="B483" s="6" t="s">
        <v>174</v>
      </c>
      <c r="C483" s="23" t="s">
        <v>956</v>
      </c>
      <c r="D483" s="57" t="s">
        <v>957</v>
      </c>
      <c r="E483" s="23" t="s">
        <v>19</v>
      </c>
      <c r="F483" s="24">
        <v>4</v>
      </c>
      <c r="G483" s="5">
        <v>150</v>
      </c>
      <c r="H483" s="34">
        <f t="shared" si="6"/>
        <v>600</v>
      </c>
    </row>
    <row r="484" s="2" customFormat="true" ht="15.25" customHeight="true" spans="1:8">
      <c r="A484" s="5">
        <v>482</v>
      </c>
      <c r="B484" s="6" t="s">
        <v>174</v>
      </c>
      <c r="C484" s="23" t="s">
        <v>958</v>
      </c>
      <c r="D484" s="57" t="s">
        <v>959</v>
      </c>
      <c r="E484" s="23" t="s">
        <v>19</v>
      </c>
      <c r="F484" s="24">
        <v>2</v>
      </c>
      <c r="G484" s="5">
        <v>150</v>
      </c>
      <c r="H484" s="34">
        <f t="shared" si="6"/>
        <v>300</v>
      </c>
    </row>
    <row r="485" s="2" customFormat="true" ht="15.25" customHeight="true" spans="1:8">
      <c r="A485" s="5">
        <v>483</v>
      </c>
      <c r="B485" s="6" t="s">
        <v>174</v>
      </c>
      <c r="C485" s="23" t="s">
        <v>960</v>
      </c>
      <c r="D485" s="23" t="s">
        <v>961</v>
      </c>
      <c r="E485" s="23" t="s">
        <v>19</v>
      </c>
      <c r="F485" s="24">
        <v>4</v>
      </c>
      <c r="G485" s="5">
        <v>150</v>
      </c>
      <c r="H485" s="34">
        <f t="shared" si="6"/>
        <v>600</v>
      </c>
    </row>
    <row r="486" s="2" customFormat="true" ht="15.25" customHeight="true" spans="1:8">
      <c r="A486" s="5">
        <v>484</v>
      </c>
      <c r="B486" s="6" t="s">
        <v>174</v>
      </c>
      <c r="C486" s="23" t="s">
        <v>962</v>
      </c>
      <c r="D486" s="23" t="s">
        <v>963</v>
      </c>
      <c r="E486" s="23" t="s">
        <v>19</v>
      </c>
      <c r="F486" s="24">
        <v>5</v>
      </c>
      <c r="G486" s="5">
        <v>150</v>
      </c>
      <c r="H486" s="34">
        <f t="shared" si="6"/>
        <v>750</v>
      </c>
    </row>
    <row r="487" s="2" customFormat="true" ht="15.25" customHeight="true" spans="1:8">
      <c r="A487" s="5">
        <v>485</v>
      </c>
      <c r="B487" s="6" t="s">
        <v>174</v>
      </c>
      <c r="C487" s="9" t="s">
        <v>964</v>
      </c>
      <c r="D487" s="9" t="s">
        <v>965</v>
      </c>
      <c r="E487" s="9" t="s">
        <v>19</v>
      </c>
      <c r="F487" s="9">
        <v>3</v>
      </c>
      <c r="G487" s="5">
        <v>150</v>
      </c>
      <c r="H487" s="34">
        <f t="shared" si="6"/>
        <v>450</v>
      </c>
    </row>
    <row r="488" s="2" customFormat="true" ht="15.25" customHeight="true" spans="1:8">
      <c r="A488" s="5">
        <v>486</v>
      </c>
      <c r="B488" s="6" t="s">
        <v>174</v>
      </c>
      <c r="C488" s="9" t="s">
        <v>966</v>
      </c>
      <c r="D488" s="9" t="s">
        <v>967</v>
      </c>
      <c r="E488" s="9" t="s">
        <v>19</v>
      </c>
      <c r="F488" s="9">
        <v>3</v>
      </c>
      <c r="G488" s="5">
        <v>150</v>
      </c>
      <c r="H488" s="34">
        <f t="shared" si="6"/>
        <v>450</v>
      </c>
    </row>
    <row r="489" s="2" customFormat="true" ht="15.25" customHeight="true" spans="1:8">
      <c r="A489" s="5">
        <v>487</v>
      </c>
      <c r="B489" s="6" t="s">
        <v>174</v>
      </c>
      <c r="C489" s="9" t="s">
        <v>968</v>
      </c>
      <c r="D489" s="9" t="s">
        <v>969</v>
      </c>
      <c r="E489" s="9" t="s">
        <v>19</v>
      </c>
      <c r="F489" s="9">
        <v>2</v>
      </c>
      <c r="G489" s="5">
        <v>150</v>
      </c>
      <c r="H489" s="34">
        <f t="shared" si="6"/>
        <v>300</v>
      </c>
    </row>
    <row r="490" s="2" customFormat="true" ht="15.25" customHeight="true" spans="1:8">
      <c r="A490" s="5">
        <v>488</v>
      </c>
      <c r="B490" s="6" t="s">
        <v>174</v>
      </c>
      <c r="C490" s="9" t="s">
        <v>970</v>
      </c>
      <c r="D490" s="9" t="s">
        <v>971</v>
      </c>
      <c r="E490" s="9" t="s">
        <v>17</v>
      </c>
      <c r="F490" s="9">
        <v>4</v>
      </c>
      <c r="G490" s="5">
        <v>300</v>
      </c>
      <c r="H490" s="34">
        <f t="shared" si="6"/>
        <v>1200</v>
      </c>
    </row>
    <row r="491" s="2" customFormat="true" ht="15.25" customHeight="true" spans="1:8">
      <c r="A491" s="5">
        <v>489</v>
      </c>
      <c r="B491" s="6" t="s">
        <v>174</v>
      </c>
      <c r="C491" s="9" t="s">
        <v>972</v>
      </c>
      <c r="D491" s="9" t="s">
        <v>973</v>
      </c>
      <c r="E491" s="9" t="s">
        <v>19</v>
      </c>
      <c r="F491" s="9">
        <v>2</v>
      </c>
      <c r="G491" s="5">
        <v>150</v>
      </c>
      <c r="H491" s="34">
        <f t="shared" si="6"/>
        <v>300</v>
      </c>
    </row>
    <row r="492" s="2" customFormat="true" ht="15.25" customHeight="true" spans="1:8">
      <c r="A492" s="5">
        <v>490</v>
      </c>
      <c r="B492" s="6" t="s">
        <v>174</v>
      </c>
      <c r="C492" s="9" t="s">
        <v>974</v>
      </c>
      <c r="D492" s="9" t="s">
        <v>975</v>
      </c>
      <c r="E492" s="9" t="s">
        <v>19</v>
      </c>
      <c r="F492" s="9">
        <v>3</v>
      </c>
      <c r="G492" s="5">
        <v>150</v>
      </c>
      <c r="H492" s="34">
        <f t="shared" si="6"/>
        <v>450</v>
      </c>
    </row>
    <row r="493" s="2" customFormat="true" ht="15.25" customHeight="true" spans="1:8">
      <c r="A493" s="5">
        <v>491</v>
      </c>
      <c r="B493" s="6" t="s">
        <v>174</v>
      </c>
      <c r="C493" s="9" t="s">
        <v>976</v>
      </c>
      <c r="D493" s="9" t="s">
        <v>977</v>
      </c>
      <c r="E493" s="9" t="s">
        <v>19</v>
      </c>
      <c r="F493" s="9">
        <v>3</v>
      </c>
      <c r="G493" s="5">
        <v>150</v>
      </c>
      <c r="H493" s="34">
        <f t="shared" si="6"/>
        <v>450</v>
      </c>
    </row>
    <row r="494" s="2" customFormat="true" ht="15.25" customHeight="true" spans="1:8">
      <c r="A494" s="5">
        <v>492</v>
      </c>
      <c r="B494" s="6" t="s">
        <v>174</v>
      </c>
      <c r="C494" s="9" t="s">
        <v>978</v>
      </c>
      <c r="D494" s="9" t="s">
        <v>979</v>
      </c>
      <c r="E494" s="9" t="s">
        <v>19</v>
      </c>
      <c r="F494" s="9">
        <v>3</v>
      </c>
      <c r="G494" s="5">
        <v>150</v>
      </c>
      <c r="H494" s="34">
        <f t="shared" si="6"/>
        <v>450</v>
      </c>
    </row>
    <row r="495" s="2" customFormat="true" ht="15.25" customHeight="true" spans="1:8">
      <c r="A495" s="5">
        <v>493</v>
      </c>
      <c r="B495" s="6" t="s">
        <v>174</v>
      </c>
      <c r="C495" s="9" t="s">
        <v>980</v>
      </c>
      <c r="D495" s="9" t="s">
        <v>981</v>
      </c>
      <c r="E495" s="9" t="s">
        <v>19</v>
      </c>
      <c r="F495" s="9">
        <v>2</v>
      </c>
      <c r="G495" s="5">
        <v>150</v>
      </c>
      <c r="H495" s="34">
        <f t="shared" si="6"/>
        <v>300</v>
      </c>
    </row>
    <row r="496" s="2" customFormat="true" ht="15.25" customHeight="true" spans="1:8">
      <c r="A496" s="5">
        <v>494</v>
      </c>
      <c r="B496" s="6" t="s">
        <v>174</v>
      </c>
      <c r="C496" s="9" t="s">
        <v>982</v>
      </c>
      <c r="D496" s="9" t="s">
        <v>983</v>
      </c>
      <c r="E496" s="9" t="s">
        <v>19</v>
      </c>
      <c r="F496" s="9">
        <v>3</v>
      </c>
      <c r="G496" s="5">
        <v>150</v>
      </c>
      <c r="H496" s="34">
        <f t="shared" si="6"/>
        <v>450</v>
      </c>
    </row>
    <row r="497" s="2" customFormat="true" ht="15.25" customHeight="true" spans="1:8">
      <c r="A497" s="5">
        <v>495</v>
      </c>
      <c r="B497" s="6" t="s">
        <v>174</v>
      </c>
      <c r="C497" s="9" t="s">
        <v>984</v>
      </c>
      <c r="D497" s="9" t="s">
        <v>985</v>
      </c>
      <c r="E497" s="9" t="s">
        <v>19</v>
      </c>
      <c r="F497" s="9">
        <v>1</v>
      </c>
      <c r="G497" s="5">
        <v>150</v>
      </c>
      <c r="H497" s="34">
        <f t="shared" si="6"/>
        <v>150</v>
      </c>
    </row>
    <row r="498" s="2" customFormat="true" ht="15.25" customHeight="true" spans="1:8">
      <c r="A498" s="5">
        <v>496</v>
      </c>
      <c r="B498" s="6" t="s">
        <v>174</v>
      </c>
      <c r="C498" s="9" t="s">
        <v>986</v>
      </c>
      <c r="D498" s="9" t="s">
        <v>987</v>
      </c>
      <c r="E498" s="9" t="s">
        <v>19</v>
      </c>
      <c r="F498" s="9">
        <v>2</v>
      </c>
      <c r="G498" s="5">
        <v>150</v>
      </c>
      <c r="H498" s="34">
        <f t="shared" si="6"/>
        <v>300</v>
      </c>
    </row>
    <row r="499" s="2" customFormat="true" ht="15.25" customHeight="true" spans="1:8">
      <c r="A499" s="5">
        <v>497</v>
      </c>
      <c r="B499" s="6" t="s">
        <v>174</v>
      </c>
      <c r="C499" s="9" t="s">
        <v>988</v>
      </c>
      <c r="D499" s="9" t="s">
        <v>989</v>
      </c>
      <c r="E499" s="9" t="s">
        <v>19</v>
      </c>
      <c r="F499" s="9">
        <v>3</v>
      </c>
      <c r="G499" s="5">
        <v>150</v>
      </c>
      <c r="H499" s="34">
        <f t="shared" si="6"/>
        <v>450</v>
      </c>
    </row>
    <row r="500" s="2" customFormat="true" ht="15.25" customHeight="true" spans="1:8">
      <c r="A500" s="5">
        <v>498</v>
      </c>
      <c r="B500" s="6" t="s">
        <v>174</v>
      </c>
      <c r="C500" s="9" t="s">
        <v>990</v>
      </c>
      <c r="D500" s="9" t="s">
        <v>991</v>
      </c>
      <c r="E500" s="9" t="s">
        <v>19</v>
      </c>
      <c r="F500" s="9">
        <v>3</v>
      </c>
      <c r="G500" s="5">
        <v>150</v>
      </c>
      <c r="H500" s="34">
        <f t="shared" si="6"/>
        <v>450</v>
      </c>
    </row>
    <row r="501" s="2" customFormat="true" ht="15.25" customHeight="true" spans="1:8">
      <c r="A501" s="5">
        <v>499</v>
      </c>
      <c r="B501" s="6" t="s">
        <v>174</v>
      </c>
      <c r="C501" s="9" t="s">
        <v>992</v>
      </c>
      <c r="D501" s="9" t="s">
        <v>993</v>
      </c>
      <c r="E501" s="9" t="s">
        <v>17</v>
      </c>
      <c r="F501" s="9">
        <v>2</v>
      </c>
      <c r="G501" s="5">
        <v>300</v>
      </c>
      <c r="H501" s="34">
        <f t="shared" si="6"/>
        <v>600</v>
      </c>
    </row>
    <row r="502" s="2" customFormat="true" ht="15.25" customHeight="true" spans="1:8">
      <c r="A502" s="5">
        <v>500</v>
      </c>
      <c r="B502" s="6" t="s">
        <v>174</v>
      </c>
      <c r="C502" s="9" t="s">
        <v>994</v>
      </c>
      <c r="D502" s="9" t="s">
        <v>995</v>
      </c>
      <c r="E502" s="9" t="s">
        <v>19</v>
      </c>
      <c r="F502" s="9">
        <v>3</v>
      </c>
      <c r="G502" s="5">
        <v>150</v>
      </c>
      <c r="H502" s="34">
        <f t="shared" si="6"/>
        <v>450</v>
      </c>
    </row>
    <row r="503" s="2" customFormat="true" ht="15.25" customHeight="true" spans="1:8">
      <c r="A503" s="5">
        <v>501</v>
      </c>
      <c r="B503" s="6" t="s">
        <v>996</v>
      </c>
      <c r="C503" s="23" t="s">
        <v>997</v>
      </c>
      <c r="D503" s="29" t="s">
        <v>998</v>
      </c>
      <c r="E503" s="23" t="s">
        <v>19</v>
      </c>
      <c r="F503" s="29">
        <v>5</v>
      </c>
      <c r="G503" s="58">
        <v>150</v>
      </c>
      <c r="H503" s="59">
        <f t="shared" si="6"/>
        <v>750</v>
      </c>
    </row>
    <row r="504" s="2" customFormat="true" ht="15.25" customHeight="true" spans="1:8">
      <c r="A504" s="5">
        <v>502</v>
      </c>
      <c r="B504" s="6" t="s">
        <v>996</v>
      </c>
      <c r="C504" s="23" t="s">
        <v>999</v>
      </c>
      <c r="D504" s="29" t="s">
        <v>998</v>
      </c>
      <c r="E504" s="23" t="s">
        <v>19</v>
      </c>
      <c r="F504" s="29">
        <v>4</v>
      </c>
      <c r="G504" s="58">
        <v>150</v>
      </c>
      <c r="H504" s="58">
        <f t="shared" si="6"/>
        <v>600</v>
      </c>
    </row>
    <row r="505" s="2" customFormat="true" ht="15.25" customHeight="true" spans="1:8">
      <c r="A505" s="5">
        <v>503</v>
      </c>
      <c r="B505" s="6" t="s">
        <v>996</v>
      </c>
      <c r="C505" s="23" t="s">
        <v>1000</v>
      </c>
      <c r="D505" s="29" t="s">
        <v>1001</v>
      </c>
      <c r="E505" s="23" t="s">
        <v>19</v>
      </c>
      <c r="F505" s="29">
        <v>4</v>
      </c>
      <c r="G505" s="58">
        <v>150</v>
      </c>
      <c r="H505" s="58">
        <f t="shared" si="6"/>
        <v>600</v>
      </c>
    </row>
    <row r="506" s="2" customFormat="true" ht="15.25" customHeight="true" spans="1:8">
      <c r="A506" s="5">
        <v>504</v>
      </c>
      <c r="B506" s="6" t="s">
        <v>996</v>
      </c>
      <c r="C506" s="23" t="s">
        <v>1002</v>
      </c>
      <c r="D506" s="29" t="s">
        <v>1003</v>
      </c>
      <c r="E506" s="23" t="s">
        <v>19</v>
      </c>
      <c r="F506" s="29">
        <v>3</v>
      </c>
      <c r="G506" s="58">
        <v>150</v>
      </c>
      <c r="H506" s="58">
        <f t="shared" si="6"/>
        <v>450</v>
      </c>
    </row>
    <row r="507" s="2" customFormat="true" ht="15.25" customHeight="true" spans="1:8">
      <c r="A507" s="5">
        <v>505</v>
      </c>
      <c r="B507" s="6" t="s">
        <v>996</v>
      </c>
      <c r="C507" s="23" t="s">
        <v>1004</v>
      </c>
      <c r="D507" s="29" t="s">
        <v>1003</v>
      </c>
      <c r="E507" s="23" t="s">
        <v>19</v>
      </c>
      <c r="F507" s="29">
        <v>4</v>
      </c>
      <c r="G507" s="58">
        <v>150</v>
      </c>
      <c r="H507" s="58">
        <f t="shared" si="6"/>
        <v>600</v>
      </c>
    </row>
    <row r="508" s="2" customFormat="true" ht="15.25" customHeight="true" spans="1:8">
      <c r="A508" s="5">
        <v>506</v>
      </c>
      <c r="B508" s="6" t="s">
        <v>996</v>
      </c>
      <c r="C508" s="23" t="s">
        <v>1005</v>
      </c>
      <c r="D508" s="29" t="s">
        <v>1003</v>
      </c>
      <c r="E508" s="23" t="s">
        <v>17</v>
      </c>
      <c r="F508" s="29">
        <v>3</v>
      </c>
      <c r="G508" s="58">
        <v>300</v>
      </c>
      <c r="H508" s="58">
        <f t="shared" si="6"/>
        <v>900</v>
      </c>
    </row>
    <row r="509" s="2" customFormat="true" ht="15.25" customHeight="true" spans="1:8">
      <c r="A509" s="5">
        <v>507</v>
      </c>
      <c r="B509" s="6" t="s">
        <v>996</v>
      </c>
      <c r="C509" s="23" t="s">
        <v>1006</v>
      </c>
      <c r="D509" s="29" t="s">
        <v>1007</v>
      </c>
      <c r="E509" s="23" t="s">
        <v>17</v>
      </c>
      <c r="F509" s="29">
        <v>4</v>
      </c>
      <c r="G509" s="58">
        <v>300</v>
      </c>
      <c r="H509" s="58">
        <f t="shared" si="6"/>
        <v>1200</v>
      </c>
    </row>
    <row r="510" s="2" customFormat="true" ht="15.25" customHeight="true" spans="1:8">
      <c r="A510" s="5">
        <v>508</v>
      </c>
      <c r="B510" s="6" t="s">
        <v>996</v>
      </c>
      <c r="C510" s="23" t="s">
        <v>1008</v>
      </c>
      <c r="D510" s="29" t="s">
        <v>1007</v>
      </c>
      <c r="E510" s="23" t="s">
        <v>19</v>
      </c>
      <c r="F510" s="29">
        <v>3</v>
      </c>
      <c r="G510" s="58">
        <v>150</v>
      </c>
      <c r="H510" s="58">
        <f t="shared" si="6"/>
        <v>450</v>
      </c>
    </row>
    <row r="511" s="2" customFormat="true" ht="15.25" customHeight="true" spans="1:8">
      <c r="A511" s="5">
        <v>509</v>
      </c>
      <c r="B511" s="6" t="s">
        <v>996</v>
      </c>
      <c r="C511" s="23" t="s">
        <v>1009</v>
      </c>
      <c r="D511" s="29" t="s">
        <v>1010</v>
      </c>
      <c r="E511" s="23" t="s">
        <v>19</v>
      </c>
      <c r="F511" s="29">
        <v>4</v>
      </c>
      <c r="G511" s="58">
        <v>150</v>
      </c>
      <c r="H511" s="58">
        <f t="shared" si="6"/>
        <v>600</v>
      </c>
    </row>
    <row r="512" s="2" customFormat="true" ht="15.25" customHeight="true" spans="1:8">
      <c r="A512" s="5">
        <v>510</v>
      </c>
      <c r="B512" s="6" t="s">
        <v>996</v>
      </c>
      <c r="C512" s="23" t="s">
        <v>1011</v>
      </c>
      <c r="D512" s="29" t="s">
        <v>1010</v>
      </c>
      <c r="E512" s="23" t="s">
        <v>19</v>
      </c>
      <c r="F512" s="29">
        <v>2</v>
      </c>
      <c r="G512" s="58">
        <v>150</v>
      </c>
      <c r="H512" s="58">
        <f t="shared" si="6"/>
        <v>300</v>
      </c>
    </row>
    <row r="513" s="2" customFormat="true" ht="15.25" customHeight="true" spans="1:8">
      <c r="A513" s="5">
        <v>511</v>
      </c>
      <c r="B513" s="6" t="s">
        <v>996</v>
      </c>
      <c r="C513" s="29" t="s">
        <v>1012</v>
      </c>
      <c r="D513" s="29" t="s">
        <v>1013</v>
      </c>
      <c r="E513" s="23" t="s">
        <v>19</v>
      </c>
      <c r="F513" s="29">
        <v>1</v>
      </c>
      <c r="G513" s="58">
        <v>150</v>
      </c>
      <c r="H513" s="58">
        <f t="shared" si="6"/>
        <v>150</v>
      </c>
    </row>
    <row r="514" s="2" customFormat="true" ht="15.25" customHeight="true" spans="1:8">
      <c r="A514" s="5">
        <v>512</v>
      </c>
      <c r="B514" s="6" t="s">
        <v>996</v>
      </c>
      <c r="C514" s="29" t="s">
        <v>1014</v>
      </c>
      <c r="D514" s="29" t="s">
        <v>1013</v>
      </c>
      <c r="E514" s="23" t="s">
        <v>17</v>
      </c>
      <c r="F514" s="29">
        <v>2</v>
      </c>
      <c r="G514" s="58">
        <v>300</v>
      </c>
      <c r="H514" s="58">
        <f t="shared" si="6"/>
        <v>600</v>
      </c>
    </row>
    <row r="515" s="2" customFormat="true" ht="15.25" customHeight="true" spans="1:8">
      <c r="A515" s="5">
        <v>513</v>
      </c>
      <c r="B515" s="6" t="s">
        <v>996</v>
      </c>
      <c r="C515" s="29" t="s">
        <v>1015</v>
      </c>
      <c r="D515" s="29" t="s">
        <v>1013</v>
      </c>
      <c r="E515" s="23" t="s">
        <v>17</v>
      </c>
      <c r="F515" s="29">
        <v>1</v>
      </c>
      <c r="G515" s="58">
        <v>300</v>
      </c>
      <c r="H515" s="58">
        <f t="shared" si="6"/>
        <v>300</v>
      </c>
    </row>
    <row r="516" s="2" customFormat="true" ht="15.25" customHeight="true" spans="1:8">
      <c r="A516" s="5">
        <v>514</v>
      </c>
      <c r="B516" s="6" t="s">
        <v>996</v>
      </c>
      <c r="C516" s="29" t="s">
        <v>1016</v>
      </c>
      <c r="D516" s="29" t="s">
        <v>1013</v>
      </c>
      <c r="E516" s="23" t="s">
        <v>19</v>
      </c>
      <c r="F516" s="29">
        <v>2</v>
      </c>
      <c r="G516" s="58">
        <v>150</v>
      </c>
      <c r="H516" s="58">
        <f t="shared" si="6"/>
        <v>300</v>
      </c>
    </row>
    <row r="517" s="2" customFormat="true" ht="15.25" customHeight="true" spans="1:8">
      <c r="A517" s="5">
        <v>515</v>
      </c>
      <c r="B517" s="6" t="s">
        <v>996</v>
      </c>
      <c r="C517" s="29" t="s">
        <v>1017</v>
      </c>
      <c r="D517" s="29" t="s">
        <v>1018</v>
      </c>
      <c r="E517" s="23" t="s">
        <v>19</v>
      </c>
      <c r="F517" s="29">
        <v>3</v>
      </c>
      <c r="G517" s="58">
        <v>150</v>
      </c>
      <c r="H517" s="58">
        <f t="shared" si="6"/>
        <v>450</v>
      </c>
    </row>
    <row r="518" s="2" customFormat="true" ht="15.25" customHeight="true" spans="1:8">
      <c r="A518" s="5">
        <v>516</v>
      </c>
      <c r="B518" s="6" t="s">
        <v>996</v>
      </c>
      <c r="C518" s="29" t="s">
        <v>1019</v>
      </c>
      <c r="D518" s="29" t="s">
        <v>1018</v>
      </c>
      <c r="E518" s="23" t="s">
        <v>19</v>
      </c>
      <c r="F518" s="29">
        <v>2</v>
      </c>
      <c r="G518" s="58">
        <v>150</v>
      </c>
      <c r="H518" s="58">
        <f t="shared" si="6"/>
        <v>300</v>
      </c>
    </row>
    <row r="519" s="2" customFormat="true" ht="15.25" customHeight="true" spans="1:8">
      <c r="A519" s="5">
        <v>517</v>
      </c>
      <c r="B519" s="6" t="s">
        <v>996</v>
      </c>
      <c r="C519" s="29" t="s">
        <v>1020</v>
      </c>
      <c r="D519" s="29" t="s">
        <v>1018</v>
      </c>
      <c r="E519" s="23" t="s">
        <v>19</v>
      </c>
      <c r="F519" s="29">
        <v>2</v>
      </c>
      <c r="G519" s="58">
        <v>150</v>
      </c>
      <c r="H519" s="58">
        <f t="shared" si="6"/>
        <v>300</v>
      </c>
    </row>
    <row r="520" s="2" customFormat="true" ht="15.25" customHeight="true" spans="1:8">
      <c r="A520" s="5">
        <v>518</v>
      </c>
      <c r="B520" s="6" t="s">
        <v>996</v>
      </c>
      <c r="C520" s="29" t="s">
        <v>1021</v>
      </c>
      <c r="D520" s="29" t="s">
        <v>1018</v>
      </c>
      <c r="E520" s="23" t="s">
        <v>19</v>
      </c>
      <c r="F520" s="29">
        <v>1</v>
      </c>
      <c r="G520" s="58">
        <v>150</v>
      </c>
      <c r="H520" s="58">
        <f t="shared" si="6"/>
        <v>150</v>
      </c>
    </row>
    <row r="521" s="2" customFormat="true" ht="15.25" customHeight="true" spans="1:8">
      <c r="A521" s="5">
        <v>519</v>
      </c>
      <c r="B521" s="6" t="s">
        <v>996</v>
      </c>
      <c r="C521" s="29" t="s">
        <v>1022</v>
      </c>
      <c r="D521" s="29" t="s">
        <v>1018</v>
      </c>
      <c r="E521" s="23" t="s">
        <v>19</v>
      </c>
      <c r="F521" s="29">
        <v>1</v>
      </c>
      <c r="G521" s="58">
        <v>150</v>
      </c>
      <c r="H521" s="58">
        <f t="shared" si="6"/>
        <v>150</v>
      </c>
    </row>
    <row r="522" s="2" customFormat="true" ht="15.25" customHeight="true" spans="1:8">
      <c r="A522" s="5">
        <v>520</v>
      </c>
      <c r="B522" s="6" t="s">
        <v>996</v>
      </c>
      <c r="C522" s="29" t="s">
        <v>1023</v>
      </c>
      <c r="D522" s="29" t="s">
        <v>1024</v>
      </c>
      <c r="E522" s="23" t="s">
        <v>19</v>
      </c>
      <c r="F522" s="22">
        <v>2</v>
      </c>
      <c r="G522" s="58">
        <v>150</v>
      </c>
      <c r="H522" s="58">
        <f t="shared" si="6"/>
        <v>300</v>
      </c>
    </row>
    <row r="523" s="2" customFormat="true" ht="15.25" customHeight="true" spans="1:8">
      <c r="A523" s="5">
        <v>521</v>
      </c>
      <c r="B523" s="6" t="s">
        <v>996</v>
      </c>
      <c r="C523" s="29" t="s">
        <v>1025</v>
      </c>
      <c r="D523" s="29" t="s">
        <v>1026</v>
      </c>
      <c r="E523" s="23" t="s">
        <v>19</v>
      </c>
      <c r="F523" s="35">
        <v>5</v>
      </c>
      <c r="G523" s="58">
        <v>150</v>
      </c>
      <c r="H523" s="58">
        <f t="shared" si="6"/>
        <v>750</v>
      </c>
    </row>
    <row r="524" s="2" customFormat="true" ht="15.25" customHeight="true" spans="1:8">
      <c r="A524" s="5">
        <v>522</v>
      </c>
      <c r="B524" s="6" t="s">
        <v>996</v>
      </c>
      <c r="C524" s="29" t="s">
        <v>1027</v>
      </c>
      <c r="D524" s="29" t="s">
        <v>1028</v>
      </c>
      <c r="E524" s="23" t="s">
        <v>19</v>
      </c>
      <c r="F524" s="35">
        <v>7</v>
      </c>
      <c r="G524" s="58">
        <v>150</v>
      </c>
      <c r="H524" s="58">
        <f t="shared" ref="H524:H587" si="7">F524*G524</f>
        <v>1050</v>
      </c>
    </row>
    <row r="525" s="2" customFormat="true" ht="15.25" customHeight="true" spans="1:8">
      <c r="A525" s="5">
        <v>523</v>
      </c>
      <c r="B525" s="6" t="s">
        <v>996</v>
      </c>
      <c r="C525" s="29" t="s">
        <v>1029</v>
      </c>
      <c r="D525" s="29" t="s">
        <v>1030</v>
      </c>
      <c r="E525" s="23" t="s">
        <v>19</v>
      </c>
      <c r="F525" s="35">
        <v>3</v>
      </c>
      <c r="G525" s="58">
        <v>150</v>
      </c>
      <c r="H525" s="58">
        <f t="shared" si="7"/>
        <v>450</v>
      </c>
    </row>
    <row r="526" s="2" customFormat="true" ht="15.25" customHeight="true" spans="1:8">
      <c r="A526" s="5">
        <v>524</v>
      </c>
      <c r="B526" s="6" t="s">
        <v>996</v>
      </c>
      <c r="C526" s="29" t="s">
        <v>1031</v>
      </c>
      <c r="D526" s="29" t="s">
        <v>1032</v>
      </c>
      <c r="E526" s="23" t="s">
        <v>19</v>
      </c>
      <c r="F526" s="35">
        <v>6</v>
      </c>
      <c r="G526" s="58">
        <v>150</v>
      </c>
      <c r="H526" s="58">
        <f t="shared" si="7"/>
        <v>900</v>
      </c>
    </row>
    <row r="527" s="2" customFormat="true" ht="15.25" customHeight="true" spans="1:8">
      <c r="A527" s="5">
        <v>525</v>
      </c>
      <c r="B527" s="6" t="s">
        <v>996</v>
      </c>
      <c r="C527" s="29" t="s">
        <v>1033</v>
      </c>
      <c r="D527" s="29" t="s">
        <v>1034</v>
      </c>
      <c r="E527" s="23" t="s">
        <v>17</v>
      </c>
      <c r="F527" s="29">
        <v>2</v>
      </c>
      <c r="G527" s="29">
        <v>300</v>
      </c>
      <c r="H527" s="29">
        <f t="shared" si="7"/>
        <v>600</v>
      </c>
    </row>
    <row r="528" s="2" customFormat="true" ht="15.25" customHeight="true" spans="1:8">
      <c r="A528" s="5">
        <v>526</v>
      </c>
      <c r="B528" s="6" t="s">
        <v>996</v>
      </c>
      <c r="C528" s="29" t="s">
        <v>1035</v>
      </c>
      <c r="D528" s="29" t="s">
        <v>1036</v>
      </c>
      <c r="E528" s="23" t="s">
        <v>19</v>
      </c>
      <c r="F528" s="29">
        <v>5</v>
      </c>
      <c r="G528" s="29">
        <v>150</v>
      </c>
      <c r="H528" s="29">
        <f t="shared" si="7"/>
        <v>750</v>
      </c>
    </row>
    <row r="529" s="2" customFormat="true" ht="15.25" customHeight="true" spans="1:8">
      <c r="A529" s="5">
        <v>527</v>
      </c>
      <c r="B529" s="6" t="s">
        <v>996</v>
      </c>
      <c r="C529" s="29" t="s">
        <v>1037</v>
      </c>
      <c r="D529" s="29" t="s">
        <v>1038</v>
      </c>
      <c r="E529" s="23" t="s">
        <v>19</v>
      </c>
      <c r="F529" s="29">
        <v>5</v>
      </c>
      <c r="G529" s="29">
        <v>150</v>
      </c>
      <c r="H529" s="29">
        <f t="shared" si="7"/>
        <v>750</v>
      </c>
    </row>
    <row r="530" s="2" customFormat="true" ht="15.25" customHeight="true" spans="1:8">
      <c r="A530" s="5">
        <v>528</v>
      </c>
      <c r="B530" s="6" t="s">
        <v>996</v>
      </c>
      <c r="C530" s="29" t="s">
        <v>1039</v>
      </c>
      <c r="D530" s="29" t="s">
        <v>1040</v>
      </c>
      <c r="E530" s="23" t="s">
        <v>19</v>
      </c>
      <c r="F530" s="29">
        <v>5</v>
      </c>
      <c r="G530" s="29">
        <v>150</v>
      </c>
      <c r="H530" s="29">
        <f t="shared" si="7"/>
        <v>750</v>
      </c>
    </row>
    <row r="531" s="2" customFormat="true" ht="15.25" customHeight="true" spans="1:8">
      <c r="A531" s="5">
        <v>529</v>
      </c>
      <c r="B531" s="6" t="s">
        <v>996</v>
      </c>
      <c r="C531" s="29" t="s">
        <v>1041</v>
      </c>
      <c r="D531" s="29" t="s">
        <v>1042</v>
      </c>
      <c r="E531" s="23" t="s">
        <v>19</v>
      </c>
      <c r="F531" s="29">
        <v>2</v>
      </c>
      <c r="G531" s="29">
        <v>150</v>
      </c>
      <c r="H531" s="29">
        <f t="shared" si="7"/>
        <v>300</v>
      </c>
    </row>
    <row r="532" s="2" customFormat="true" ht="15.25" customHeight="true" spans="1:8">
      <c r="A532" s="5">
        <v>530</v>
      </c>
      <c r="B532" s="6" t="s">
        <v>996</v>
      </c>
      <c r="C532" s="29" t="s">
        <v>1043</v>
      </c>
      <c r="D532" s="29" t="s">
        <v>1044</v>
      </c>
      <c r="E532" s="23" t="s">
        <v>19</v>
      </c>
      <c r="F532" s="29">
        <v>5</v>
      </c>
      <c r="G532" s="29">
        <v>150</v>
      </c>
      <c r="H532" s="29">
        <f t="shared" si="7"/>
        <v>750</v>
      </c>
    </row>
    <row r="533" s="2" customFormat="true" ht="15.25" customHeight="true" spans="1:8">
      <c r="A533" s="5">
        <v>531</v>
      </c>
      <c r="B533" s="6" t="s">
        <v>996</v>
      </c>
      <c r="C533" s="60" t="s">
        <v>1045</v>
      </c>
      <c r="D533" s="9" t="s">
        <v>1046</v>
      </c>
      <c r="E533" s="23" t="s">
        <v>19</v>
      </c>
      <c r="F533" s="35">
        <v>2</v>
      </c>
      <c r="G533" s="58">
        <v>150</v>
      </c>
      <c r="H533" s="58">
        <f t="shared" si="7"/>
        <v>300</v>
      </c>
    </row>
    <row r="534" s="2" customFormat="true" ht="15.25" customHeight="true" spans="1:8">
      <c r="A534" s="5">
        <v>532</v>
      </c>
      <c r="B534" s="6" t="s">
        <v>996</v>
      </c>
      <c r="C534" s="60" t="s">
        <v>1047</v>
      </c>
      <c r="D534" s="9" t="s">
        <v>1048</v>
      </c>
      <c r="E534" s="23" t="s">
        <v>17</v>
      </c>
      <c r="F534" s="35">
        <v>2</v>
      </c>
      <c r="G534" s="58">
        <v>300</v>
      </c>
      <c r="H534" s="58">
        <f t="shared" si="7"/>
        <v>600</v>
      </c>
    </row>
    <row r="535" s="2" customFormat="true" ht="15.25" customHeight="true" spans="1:8">
      <c r="A535" s="5">
        <v>533</v>
      </c>
      <c r="B535" s="6" t="s">
        <v>996</v>
      </c>
      <c r="C535" s="60" t="s">
        <v>1049</v>
      </c>
      <c r="D535" s="9" t="s">
        <v>1050</v>
      </c>
      <c r="E535" s="23" t="s">
        <v>19</v>
      </c>
      <c r="F535" s="35">
        <v>2</v>
      </c>
      <c r="G535" s="58">
        <v>150</v>
      </c>
      <c r="H535" s="58">
        <f t="shared" si="7"/>
        <v>300</v>
      </c>
    </row>
    <row r="536" s="2" customFormat="true" ht="15.25" customHeight="true" spans="1:8">
      <c r="A536" s="5">
        <v>534</v>
      </c>
      <c r="B536" s="6" t="s">
        <v>996</v>
      </c>
      <c r="C536" s="60" t="s">
        <v>1051</v>
      </c>
      <c r="D536" s="9" t="s">
        <v>1044</v>
      </c>
      <c r="E536" s="23" t="s">
        <v>19</v>
      </c>
      <c r="F536" s="35">
        <v>3</v>
      </c>
      <c r="G536" s="58">
        <v>150</v>
      </c>
      <c r="H536" s="58">
        <f t="shared" si="7"/>
        <v>450</v>
      </c>
    </row>
    <row r="537" s="2" customFormat="true" ht="15.25" customHeight="true" spans="1:8">
      <c r="A537" s="5">
        <v>535</v>
      </c>
      <c r="B537" s="6" t="s">
        <v>996</v>
      </c>
      <c r="C537" s="60" t="s">
        <v>1052</v>
      </c>
      <c r="D537" s="9" t="s">
        <v>1053</v>
      </c>
      <c r="E537" s="23" t="s">
        <v>19</v>
      </c>
      <c r="F537" s="35">
        <v>2</v>
      </c>
      <c r="G537" s="58">
        <v>150</v>
      </c>
      <c r="H537" s="58">
        <f t="shared" si="7"/>
        <v>300</v>
      </c>
    </row>
    <row r="538" s="2" customFormat="true" ht="15.25" customHeight="true" spans="1:8">
      <c r="A538" s="5">
        <v>536</v>
      </c>
      <c r="B538" s="6" t="s">
        <v>996</v>
      </c>
      <c r="C538" s="60" t="s">
        <v>1054</v>
      </c>
      <c r="D538" s="9" t="s">
        <v>1055</v>
      </c>
      <c r="E538" s="23" t="s">
        <v>19</v>
      </c>
      <c r="F538" s="35">
        <v>1</v>
      </c>
      <c r="G538" s="58">
        <v>150</v>
      </c>
      <c r="H538" s="58">
        <f t="shared" si="7"/>
        <v>150</v>
      </c>
    </row>
    <row r="539" s="2" customFormat="true" ht="15.25" customHeight="true" spans="1:8">
      <c r="A539" s="5">
        <v>537</v>
      </c>
      <c r="B539" s="6" t="s">
        <v>996</v>
      </c>
      <c r="C539" s="60" t="s">
        <v>1056</v>
      </c>
      <c r="D539" s="9" t="s">
        <v>1044</v>
      </c>
      <c r="E539" s="23" t="s">
        <v>19</v>
      </c>
      <c r="F539" s="35">
        <v>2</v>
      </c>
      <c r="G539" s="58">
        <v>150</v>
      </c>
      <c r="H539" s="58">
        <f t="shared" si="7"/>
        <v>300</v>
      </c>
    </row>
    <row r="540" s="2" customFormat="true" ht="15.25" customHeight="true" spans="1:8">
      <c r="A540" s="5">
        <v>538</v>
      </c>
      <c r="B540" s="6" t="s">
        <v>996</v>
      </c>
      <c r="C540" s="29" t="s">
        <v>1057</v>
      </c>
      <c r="D540" s="29" t="s">
        <v>1058</v>
      </c>
      <c r="E540" s="23" t="s">
        <v>19</v>
      </c>
      <c r="F540" s="22">
        <v>5</v>
      </c>
      <c r="G540" s="58">
        <v>150</v>
      </c>
      <c r="H540" s="58">
        <f t="shared" si="7"/>
        <v>750</v>
      </c>
    </row>
    <row r="541" s="2" customFormat="true" ht="15.25" customHeight="true" spans="1:8">
      <c r="A541" s="5">
        <v>539</v>
      </c>
      <c r="B541" s="6" t="s">
        <v>996</v>
      </c>
      <c r="C541" s="29" t="s">
        <v>1059</v>
      </c>
      <c r="D541" s="29" t="s">
        <v>1060</v>
      </c>
      <c r="E541" s="23" t="s">
        <v>19</v>
      </c>
      <c r="F541" s="35">
        <v>4</v>
      </c>
      <c r="G541" s="58">
        <v>150</v>
      </c>
      <c r="H541" s="58">
        <f t="shared" si="7"/>
        <v>600</v>
      </c>
    </row>
    <row r="542" s="2" customFormat="true" ht="15.25" customHeight="true" spans="1:8">
      <c r="A542" s="5">
        <v>540</v>
      </c>
      <c r="B542" s="6" t="s">
        <v>996</v>
      </c>
      <c r="C542" s="29" t="s">
        <v>1061</v>
      </c>
      <c r="D542" s="29" t="s">
        <v>1062</v>
      </c>
      <c r="E542" s="23" t="s">
        <v>19</v>
      </c>
      <c r="F542" s="35">
        <v>5</v>
      </c>
      <c r="G542" s="58">
        <v>150</v>
      </c>
      <c r="H542" s="58">
        <f t="shared" si="7"/>
        <v>750</v>
      </c>
    </row>
    <row r="543" s="2" customFormat="true" ht="15.25" customHeight="true" spans="1:8">
      <c r="A543" s="5">
        <v>541</v>
      </c>
      <c r="B543" s="6" t="s">
        <v>996</v>
      </c>
      <c r="C543" s="29" t="s">
        <v>1063</v>
      </c>
      <c r="D543" s="29" t="s">
        <v>1064</v>
      </c>
      <c r="E543" s="23" t="s">
        <v>19</v>
      </c>
      <c r="F543" s="35">
        <v>5</v>
      </c>
      <c r="G543" s="58">
        <v>150</v>
      </c>
      <c r="H543" s="58">
        <f t="shared" si="7"/>
        <v>750</v>
      </c>
    </row>
    <row r="544" s="2" customFormat="true" ht="15.25" customHeight="true" spans="1:8">
      <c r="A544" s="5">
        <v>542</v>
      </c>
      <c r="B544" s="6" t="s">
        <v>996</v>
      </c>
      <c r="C544" s="29" t="s">
        <v>1065</v>
      </c>
      <c r="D544" s="29" t="s">
        <v>1066</v>
      </c>
      <c r="E544" s="23" t="s">
        <v>19</v>
      </c>
      <c r="F544" s="35">
        <v>2</v>
      </c>
      <c r="G544" s="58">
        <v>150</v>
      </c>
      <c r="H544" s="58">
        <f t="shared" si="7"/>
        <v>300</v>
      </c>
    </row>
    <row r="545" s="2" customFormat="true" ht="15.25" customHeight="true" spans="1:8">
      <c r="A545" s="5">
        <v>543</v>
      </c>
      <c r="B545" s="6" t="s">
        <v>996</v>
      </c>
      <c r="C545" s="29" t="s">
        <v>1067</v>
      </c>
      <c r="D545" s="29" t="s">
        <v>1068</v>
      </c>
      <c r="E545" s="23" t="s">
        <v>19</v>
      </c>
      <c r="F545" s="35">
        <v>4</v>
      </c>
      <c r="G545" s="58">
        <v>150</v>
      </c>
      <c r="H545" s="58">
        <f t="shared" si="7"/>
        <v>600</v>
      </c>
    </row>
    <row r="546" s="2" customFormat="true" ht="15.25" customHeight="true" spans="1:8">
      <c r="A546" s="5">
        <v>544</v>
      </c>
      <c r="B546" s="6" t="s">
        <v>996</v>
      </c>
      <c r="C546" s="10" t="s">
        <v>1069</v>
      </c>
      <c r="D546" s="10" t="s">
        <v>1070</v>
      </c>
      <c r="E546" s="23" t="s">
        <v>19</v>
      </c>
      <c r="F546" s="10">
        <v>5</v>
      </c>
      <c r="G546" s="58">
        <v>150</v>
      </c>
      <c r="H546" s="58">
        <f t="shared" si="7"/>
        <v>750</v>
      </c>
    </row>
    <row r="547" s="2" customFormat="true" ht="15.25" customHeight="true" spans="1:8">
      <c r="A547" s="5">
        <v>545</v>
      </c>
      <c r="B547" s="6" t="s">
        <v>996</v>
      </c>
      <c r="C547" s="10" t="s">
        <v>1071</v>
      </c>
      <c r="D547" s="10" t="s">
        <v>1072</v>
      </c>
      <c r="E547" s="23" t="s">
        <v>19</v>
      </c>
      <c r="F547" s="42">
        <v>3</v>
      </c>
      <c r="G547" s="58">
        <v>150</v>
      </c>
      <c r="H547" s="58">
        <f t="shared" si="7"/>
        <v>450</v>
      </c>
    </row>
    <row r="548" s="2" customFormat="true" ht="15.25" customHeight="true" spans="1:8">
      <c r="A548" s="5">
        <v>546</v>
      </c>
      <c r="B548" s="6" t="s">
        <v>996</v>
      </c>
      <c r="C548" s="23" t="s">
        <v>1073</v>
      </c>
      <c r="D548" s="23" t="s">
        <v>1074</v>
      </c>
      <c r="E548" s="23" t="s">
        <v>19</v>
      </c>
      <c r="F548" s="23">
        <v>5</v>
      </c>
      <c r="G548" s="58">
        <v>150</v>
      </c>
      <c r="H548" s="58">
        <f t="shared" si="7"/>
        <v>750</v>
      </c>
    </row>
    <row r="549" s="2" customFormat="true" ht="15.25" customHeight="true" spans="1:8">
      <c r="A549" s="5">
        <v>547</v>
      </c>
      <c r="B549" s="6" t="s">
        <v>996</v>
      </c>
      <c r="C549" s="23" t="s">
        <v>1075</v>
      </c>
      <c r="D549" s="23" t="s">
        <v>1076</v>
      </c>
      <c r="E549" s="23" t="s">
        <v>19</v>
      </c>
      <c r="F549" s="24">
        <v>3</v>
      </c>
      <c r="G549" s="58">
        <v>150</v>
      </c>
      <c r="H549" s="58">
        <f t="shared" si="7"/>
        <v>450</v>
      </c>
    </row>
    <row r="550" s="2" customFormat="true" ht="15.25" customHeight="true" spans="1:8">
      <c r="A550" s="5">
        <v>548</v>
      </c>
      <c r="B550" s="6" t="s">
        <v>996</v>
      </c>
      <c r="C550" s="23" t="s">
        <v>1077</v>
      </c>
      <c r="D550" s="23" t="s">
        <v>1078</v>
      </c>
      <c r="E550" s="23" t="s">
        <v>19</v>
      </c>
      <c r="F550" s="24">
        <v>3</v>
      </c>
      <c r="G550" s="58">
        <v>150</v>
      </c>
      <c r="H550" s="58">
        <f t="shared" si="7"/>
        <v>450</v>
      </c>
    </row>
    <row r="551" s="2" customFormat="true" ht="15.25" customHeight="true" spans="1:8">
      <c r="A551" s="5">
        <v>549</v>
      </c>
      <c r="B551" s="6" t="s">
        <v>996</v>
      </c>
      <c r="C551" s="23" t="s">
        <v>1079</v>
      </c>
      <c r="D551" s="23" t="s">
        <v>1080</v>
      </c>
      <c r="E551" s="23" t="s">
        <v>19</v>
      </c>
      <c r="F551" s="23">
        <v>3</v>
      </c>
      <c r="G551" s="58">
        <v>150</v>
      </c>
      <c r="H551" s="58">
        <f t="shared" si="7"/>
        <v>450</v>
      </c>
    </row>
    <row r="552" s="2" customFormat="true" ht="15.25" customHeight="true" spans="1:8">
      <c r="A552" s="5">
        <v>550</v>
      </c>
      <c r="B552" s="6" t="s">
        <v>996</v>
      </c>
      <c r="C552" s="29" t="s">
        <v>1081</v>
      </c>
      <c r="D552" s="29" t="s">
        <v>1082</v>
      </c>
      <c r="E552" s="23" t="s">
        <v>19</v>
      </c>
      <c r="F552" s="29">
        <v>5</v>
      </c>
      <c r="G552" s="8">
        <v>150</v>
      </c>
      <c r="H552" s="58">
        <f t="shared" si="7"/>
        <v>750</v>
      </c>
    </row>
    <row r="553" s="2" customFormat="true" ht="15.25" customHeight="true" spans="1:8">
      <c r="A553" s="5">
        <v>551</v>
      </c>
      <c r="B553" s="6" t="s">
        <v>996</v>
      </c>
      <c r="C553" s="23" t="s">
        <v>1083</v>
      </c>
      <c r="D553" s="23" t="s">
        <v>1084</v>
      </c>
      <c r="E553" s="23" t="s">
        <v>19</v>
      </c>
      <c r="F553" s="24">
        <v>4</v>
      </c>
      <c r="G553" s="58">
        <v>150</v>
      </c>
      <c r="H553" s="58">
        <f t="shared" si="7"/>
        <v>600</v>
      </c>
    </row>
    <row r="554" s="2" customFormat="true" ht="15.25" customHeight="true" spans="1:8">
      <c r="A554" s="5">
        <v>552</v>
      </c>
      <c r="B554" s="6" t="s">
        <v>996</v>
      </c>
      <c r="C554" s="23" t="s">
        <v>1085</v>
      </c>
      <c r="D554" s="23" t="s">
        <v>1086</v>
      </c>
      <c r="E554" s="23" t="s">
        <v>19</v>
      </c>
      <c r="F554" s="24">
        <v>4</v>
      </c>
      <c r="G554" s="58">
        <v>150</v>
      </c>
      <c r="H554" s="58">
        <f t="shared" si="7"/>
        <v>600</v>
      </c>
    </row>
    <row r="555" s="2" customFormat="true" ht="15.25" customHeight="true" spans="1:8">
      <c r="A555" s="5">
        <v>553</v>
      </c>
      <c r="B555" s="6" t="s">
        <v>996</v>
      </c>
      <c r="C555" s="23" t="s">
        <v>1087</v>
      </c>
      <c r="D555" s="23" t="s">
        <v>1088</v>
      </c>
      <c r="E555" s="23" t="s">
        <v>19</v>
      </c>
      <c r="F555" s="24">
        <v>5</v>
      </c>
      <c r="G555" s="58">
        <v>150</v>
      </c>
      <c r="H555" s="58">
        <f t="shared" si="7"/>
        <v>750</v>
      </c>
    </row>
    <row r="556" s="2" customFormat="true" ht="15.25" customHeight="true" spans="1:8">
      <c r="A556" s="5">
        <v>554</v>
      </c>
      <c r="B556" s="6" t="s">
        <v>996</v>
      </c>
      <c r="C556" s="23" t="s">
        <v>1089</v>
      </c>
      <c r="D556" s="23" t="s">
        <v>1090</v>
      </c>
      <c r="E556" s="23" t="s">
        <v>19</v>
      </c>
      <c r="F556" s="10">
        <v>2</v>
      </c>
      <c r="G556" s="58">
        <v>150</v>
      </c>
      <c r="H556" s="58">
        <f t="shared" si="7"/>
        <v>300</v>
      </c>
    </row>
    <row r="557" s="2" customFormat="true" ht="15.25" customHeight="true" spans="1:8">
      <c r="A557" s="5">
        <v>555</v>
      </c>
      <c r="B557" s="6" t="s">
        <v>996</v>
      </c>
      <c r="C557" s="23" t="s">
        <v>1091</v>
      </c>
      <c r="D557" s="23" t="s">
        <v>1092</v>
      </c>
      <c r="E557" s="23" t="s">
        <v>19</v>
      </c>
      <c r="F557" s="24">
        <v>3</v>
      </c>
      <c r="G557" s="58">
        <v>150</v>
      </c>
      <c r="H557" s="58">
        <f t="shared" si="7"/>
        <v>450</v>
      </c>
    </row>
    <row r="558" s="2" customFormat="true" ht="15.25" customHeight="true" spans="1:8">
      <c r="A558" s="5">
        <v>556</v>
      </c>
      <c r="B558" s="6" t="s">
        <v>996</v>
      </c>
      <c r="C558" s="23" t="s">
        <v>1093</v>
      </c>
      <c r="D558" s="23" t="s">
        <v>1094</v>
      </c>
      <c r="E558" s="23" t="s">
        <v>19</v>
      </c>
      <c r="F558" s="24">
        <v>3</v>
      </c>
      <c r="G558" s="58">
        <v>150</v>
      </c>
      <c r="H558" s="58">
        <f t="shared" si="7"/>
        <v>450</v>
      </c>
    </row>
    <row r="559" s="2" customFormat="true" ht="15.25" customHeight="true" spans="1:8">
      <c r="A559" s="5">
        <v>557</v>
      </c>
      <c r="B559" s="6" t="s">
        <v>996</v>
      </c>
      <c r="C559" s="23" t="s">
        <v>1095</v>
      </c>
      <c r="D559" s="23" t="s">
        <v>1096</v>
      </c>
      <c r="E559" s="23" t="s">
        <v>19</v>
      </c>
      <c r="F559" s="24">
        <v>3</v>
      </c>
      <c r="G559" s="58">
        <v>150</v>
      </c>
      <c r="H559" s="58">
        <f t="shared" si="7"/>
        <v>450</v>
      </c>
    </row>
    <row r="560" s="2" customFormat="true" ht="15.25" customHeight="true" spans="1:8">
      <c r="A560" s="5">
        <v>558</v>
      </c>
      <c r="B560" s="6" t="s">
        <v>996</v>
      </c>
      <c r="C560" s="23" t="s">
        <v>1097</v>
      </c>
      <c r="D560" s="23" t="s">
        <v>1098</v>
      </c>
      <c r="E560" s="23" t="s">
        <v>19</v>
      </c>
      <c r="F560" s="24">
        <v>2</v>
      </c>
      <c r="G560" s="58">
        <v>150</v>
      </c>
      <c r="H560" s="58">
        <f t="shared" si="7"/>
        <v>300</v>
      </c>
    </row>
    <row r="561" s="2" customFormat="true" ht="15.25" customHeight="true" spans="1:8">
      <c r="A561" s="5">
        <v>559</v>
      </c>
      <c r="B561" s="6" t="s">
        <v>996</v>
      </c>
      <c r="C561" s="23" t="s">
        <v>1099</v>
      </c>
      <c r="D561" s="23" t="s">
        <v>1092</v>
      </c>
      <c r="E561" s="23" t="s">
        <v>19</v>
      </c>
      <c r="F561" s="24">
        <v>3</v>
      </c>
      <c r="G561" s="58">
        <v>150</v>
      </c>
      <c r="H561" s="58">
        <f t="shared" si="7"/>
        <v>450</v>
      </c>
    </row>
    <row r="562" s="2" customFormat="true" ht="15.25" customHeight="true" spans="1:8">
      <c r="A562" s="5">
        <v>560</v>
      </c>
      <c r="B562" s="6" t="s">
        <v>996</v>
      </c>
      <c r="C562" s="23" t="s">
        <v>1100</v>
      </c>
      <c r="D562" s="23" t="s">
        <v>1098</v>
      </c>
      <c r="E562" s="23" t="s">
        <v>19</v>
      </c>
      <c r="F562" s="24">
        <v>4</v>
      </c>
      <c r="G562" s="58">
        <v>150</v>
      </c>
      <c r="H562" s="58">
        <f t="shared" si="7"/>
        <v>600</v>
      </c>
    </row>
    <row r="563" s="2" customFormat="true" ht="15.25" customHeight="true" spans="1:8">
      <c r="A563" s="5">
        <v>561</v>
      </c>
      <c r="B563" s="6" t="s">
        <v>996</v>
      </c>
      <c r="C563" s="23" t="s">
        <v>1101</v>
      </c>
      <c r="D563" s="23" t="s">
        <v>1102</v>
      </c>
      <c r="E563" s="23" t="s">
        <v>17</v>
      </c>
      <c r="F563" s="24">
        <v>3</v>
      </c>
      <c r="G563" s="58">
        <v>300</v>
      </c>
      <c r="H563" s="58">
        <f t="shared" si="7"/>
        <v>900</v>
      </c>
    </row>
    <row r="564" s="2" customFormat="true" ht="15.25" customHeight="true" spans="1:8">
      <c r="A564" s="5">
        <v>562</v>
      </c>
      <c r="B564" s="6" t="s">
        <v>996</v>
      </c>
      <c r="C564" s="23" t="s">
        <v>1103</v>
      </c>
      <c r="D564" s="23" t="s">
        <v>1090</v>
      </c>
      <c r="E564" s="23" t="s">
        <v>19</v>
      </c>
      <c r="F564" s="24">
        <v>2</v>
      </c>
      <c r="G564" s="58">
        <v>150</v>
      </c>
      <c r="H564" s="58">
        <f t="shared" si="7"/>
        <v>300</v>
      </c>
    </row>
    <row r="565" s="2" customFormat="true" ht="15.25" customHeight="true" spans="1:8">
      <c r="A565" s="5">
        <v>563</v>
      </c>
      <c r="B565" s="6" t="s">
        <v>996</v>
      </c>
      <c r="C565" s="23" t="s">
        <v>1104</v>
      </c>
      <c r="D565" s="23" t="s">
        <v>1092</v>
      </c>
      <c r="E565" s="23" t="s">
        <v>19</v>
      </c>
      <c r="F565" s="24">
        <v>2</v>
      </c>
      <c r="G565" s="58">
        <v>150</v>
      </c>
      <c r="H565" s="58">
        <f t="shared" si="7"/>
        <v>300</v>
      </c>
    </row>
    <row r="566" s="2" customFormat="true" ht="15.25" customHeight="true" spans="1:8">
      <c r="A566" s="5">
        <v>564</v>
      </c>
      <c r="B566" s="6" t="s">
        <v>996</v>
      </c>
      <c r="C566" s="23" t="s">
        <v>1105</v>
      </c>
      <c r="D566" s="23" t="s">
        <v>1090</v>
      </c>
      <c r="E566" s="23" t="s">
        <v>19</v>
      </c>
      <c r="F566" s="24">
        <v>5</v>
      </c>
      <c r="G566" s="58">
        <v>150</v>
      </c>
      <c r="H566" s="58">
        <f t="shared" si="7"/>
        <v>750</v>
      </c>
    </row>
    <row r="567" s="2" customFormat="true" ht="15.25" customHeight="true" spans="1:8">
      <c r="A567" s="5">
        <v>565</v>
      </c>
      <c r="B567" s="6" t="s">
        <v>996</v>
      </c>
      <c r="C567" s="23" t="s">
        <v>1106</v>
      </c>
      <c r="D567" s="23" t="s">
        <v>1102</v>
      </c>
      <c r="E567" s="23" t="s">
        <v>17</v>
      </c>
      <c r="F567" s="24">
        <v>6</v>
      </c>
      <c r="G567" s="58">
        <v>300</v>
      </c>
      <c r="H567" s="58">
        <f t="shared" si="7"/>
        <v>1800</v>
      </c>
    </row>
    <row r="568" s="2" customFormat="true" ht="15.25" customHeight="true" spans="1:8">
      <c r="A568" s="5">
        <v>566</v>
      </c>
      <c r="B568" s="6" t="s">
        <v>996</v>
      </c>
      <c r="C568" s="23" t="s">
        <v>1107</v>
      </c>
      <c r="D568" s="23" t="s">
        <v>1102</v>
      </c>
      <c r="E568" s="23" t="s">
        <v>19</v>
      </c>
      <c r="F568" s="24">
        <v>3</v>
      </c>
      <c r="G568" s="58">
        <v>150</v>
      </c>
      <c r="H568" s="58">
        <f t="shared" si="7"/>
        <v>450</v>
      </c>
    </row>
    <row r="569" s="2" customFormat="true" ht="15.25" customHeight="true" spans="1:8">
      <c r="A569" s="5">
        <v>567</v>
      </c>
      <c r="B569" s="6" t="s">
        <v>996</v>
      </c>
      <c r="C569" s="23" t="s">
        <v>1108</v>
      </c>
      <c r="D569" s="23" t="s">
        <v>1109</v>
      </c>
      <c r="E569" s="23" t="s">
        <v>19</v>
      </c>
      <c r="F569" s="24">
        <v>3</v>
      </c>
      <c r="G569" s="58">
        <v>150</v>
      </c>
      <c r="H569" s="58">
        <f t="shared" si="7"/>
        <v>450</v>
      </c>
    </row>
    <row r="570" s="2" customFormat="true" ht="15.25" customHeight="true" spans="1:8">
      <c r="A570" s="5">
        <v>568</v>
      </c>
      <c r="B570" s="6" t="s">
        <v>996</v>
      </c>
      <c r="C570" s="23" t="s">
        <v>1110</v>
      </c>
      <c r="D570" s="23" t="s">
        <v>1094</v>
      </c>
      <c r="E570" s="23" t="s">
        <v>19</v>
      </c>
      <c r="F570" s="24">
        <v>4</v>
      </c>
      <c r="G570" s="58">
        <v>150</v>
      </c>
      <c r="H570" s="58">
        <f t="shared" si="7"/>
        <v>600</v>
      </c>
    </row>
    <row r="571" s="2" customFormat="true" ht="15.25" customHeight="true" spans="1:8">
      <c r="A571" s="5">
        <v>569</v>
      </c>
      <c r="B571" s="6" t="s">
        <v>996</v>
      </c>
      <c r="C571" s="23" t="s">
        <v>1111</v>
      </c>
      <c r="D571" s="23" t="s">
        <v>1094</v>
      </c>
      <c r="E571" s="23" t="s">
        <v>19</v>
      </c>
      <c r="F571" s="24">
        <v>6</v>
      </c>
      <c r="G571" s="58">
        <v>150</v>
      </c>
      <c r="H571" s="58">
        <f t="shared" si="7"/>
        <v>900</v>
      </c>
    </row>
    <row r="572" s="2" customFormat="true" ht="15.25" customHeight="true" spans="1:8">
      <c r="A572" s="5">
        <v>570</v>
      </c>
      <c r="B572" s="6" t="s">
        <v>996</v>
      </c>
      <c r="C572" s="9" t="s">
        <v>1112</v>
      </c>
      <c r="D572" s="9" t="s">
        <v>1113</v>
      </c>
      <c r="E572" s="23" t="s">
        <v>19</v>
      </c>
      <c r="F572" s="22">
        <v>1</v>
      </c>
      <c r="G572" s="58">
        <v>150</v>
      </c>
      <c r="H572" s="58">
        <f t="shared" si="7"/>
        <v>150</v>
      </c>
    </row>
    <row r="573" s="2" customFormat="true" ht="15.25" customHeight="true" spans="1:8">
      <c r="A573" s="5">
        <v>571</v>
      </c>
      <c r="B573" s="6" t="s">
        <v>996</v>
      </c>
      <c r="C573" s="23" t="s">
        <v>1114</v>
      </c>
      <c r="D573" s="23" t="s">
        <v>1115</v>
      </c>
      <c r="E573" s="23" t="s">
        <v>19</v>
      </c>
      <c r="F573" s="22">
        <v>1</v>
      </c>
      <c r="G573" s="58">
        <v>150</v>
      </c>
      <c r="H573" s="58">
        <f t="shared" si="7"/>
        <v>150</v>
      </c>
    </row>
    <row r="574" s="2" customFormat="true" ht="15.25" customHeight="true" spans="1:8">
      <c r="A574" s="5">
        <v>572</v>
      </c>
      <c r="B574" s="6" t="s">
        <v>996</v>
      </c>
      <c r="C574" s="23" t="s">
        <v>1116</v>
      </c>
      <c r="D574" s="9" t="s">
        <v>1113</v>
      </c>
      <c r="E574" s="23" t="s">
        <v>19</v>
      </c>
      <c r="F574" s="22">
        <v>1</v>
      </c>
      <c r="G574" s="58">
        <v>150</v>
      </c>
      <c r="H574" s="58">
        <f t="shared" si="7"/>
        <v>150</v>
      </c>
    </row>
    <row r="575" s="2" customFormat="true" ht="15.25" customHeight="true" spans="1:8">
      <c r="A575" s="5">
        <v>573</v>
      </c>
      <c r="B575" s="6" t="s">
        <v>996</v>
      </c>
      <c r="C575" s="23" t="s">
        <v>1117</v>
      </c>
      <c r="D575" s="23" t="s">
        <v>1118</v>
      </c>
      <c r="E575" s="23" t="s">
        <v>19</v>
      </c>
      <c r="F575" s="22">
        <v>1</v>
      </c>
      <c r="G575" s="58">
        <v>150</v>
      </c>
      <c r="H575" s="58">
        <f t="shared" si="7"/>
        <v>150</v>
      </c>
    </row>
    <row r="576" s="2" customFormat="true" ht="15.25" customHeight="true" spans="1:8">
      <c r="A576" s="5">
        <v>574</v>
      </c>
      <c r="B576" s="6" t="s">
        <v>996</v>
      </c>
      <c r="C576" s="23" t="s">
        <v>1119</v>
      </c>
      <c r="D576" s="23" t="s">
        <v>1120</v>
      </c>
      <c r="E576" s="23" t="s">
        <v>19</v>
      </c>
      <c r="F576" s="22">
        <v>1</v>
      </c>
      <c r="G576" s="58">
        <v>150</v>
      </c>
      <c r="H576" s="58">
        <f t="shared" si="7"/>
        <v>150</v>
      </c>
    </row>
    <row r="577" s="2" customFormat="true" ht="15.25" customHeight="true" spans="1:8">
      <c r="A577" s="5">
        <v>575</v>
      </c>
      <c r="B577" s="6" t="s">
        <v>996</v>
      </c>
      <c r="C577" s="23" t="s">
        <v>1121</v>
      </c>
      <c r="D577" s="23" t="s">
        <v>1122</v>
      </c>
      <c r="E577" s="23" t="s">
        <v>19</v>
      </c>
      <c r="F577" s="22">
        <v>1</v>
      </c>
      <c r="G577" s="58">
        <v>150</v>
      </c>
      <c r="H577" s="58">
        <f t="shared" si="7"/>
        <v>150</v>
      </c>
    </row>
    <row r="578" s="2" customFormat="true" ht="15.25" customHeight="true" spans="1:8">
      <c r="A578" s="5">
        <v>576</v>
      </c>
      <c r="B578" s="6" t="s">
        <v>996</v>
      </c>
      <c r="C578" s="23" t="s">
        <v>1123</v>
      </c>
      <c r="D578" s="23" t="s">
        <v>1118</v>
      </c>
      <c r="E578" s="23" t="s">
        <v>19</v>
      </c>
      <c r="F578" s="22">
        <v>2</v>
      </c>
      <c r="G578" s="58">
        <v>150</v>
      </c>
      <c r="H578" s="58">
        <f t="shared" si="7"/>
        <v>300</v>
      </c>
    </row>
    <row r="579" s="2" customFormat="true" ht="15.25" customHeight="true" spans="1:8">
      <c r="A579" s="5">
        <v>577</v>
      </c>
      <c r="B579" s="6" t="s">
        <v>996</v>
      </c>
      <c r="C579" s="23" t="s">
        <v>1124</v>
      </c>
      <c r="D579" s="9" t="s">
        <v>1113</v>
      </c>
      <c r="E579" s="23" t="s">
        <v>19</v>
      </c>
      <c r="F579" s="22">
        <v>1</v>
      </c>
      <c r="G579" s="58">
        <v>150</v>
      </c>
      <c r="H579" s="58">
        <f t="shared" si="7"/>
        <v>150</v>
      </c>
    </row>
    <row r="580" s="2" customFormat="true" ht="15.25" customHeight="true" spans="1:8">
      <c r="A580" s="5">
        <v>578</v>
      </c>
      <c r="B580" s="6" t="s">
        <v>996</v>
      </c>
      <c r="C580" s="23" t="s">
        <v>1125</v>
      </c>
      <c r="D580" s="23" t="s">
        <v>1115</v>
      </c>
      <c r="E580" s="23" t="s">
        <v>19</v>
      </c>
      <c r="F580" s="22">
        <v>1</v>
      </c>
      <c r="G580" s="58">
        <v>150</v>
      </c>
      <c r="H580" s="58">
        <f t="shared" si="7"/>
        <v>150</v>
      </c>
    </row>
    <row r="581" s="2" customFormat="true" ht="15.25" customHeight="true" spans="1:8">
      <c r="A581" s="5">
        <v>579</v>
      </c>
      <c r="B581" s="6" t="s">
        <v>996</v>
      </c>
      <c r="C581" s="23" t="s">
        <v>1126</v>
      </c>
      <c r="D581" s="9" t="s">
        <v>1113</v>
      </c>
      <c r="E581" s="23" t="s">
        <v>19</v>
      </c>
      <c r="F581" s="22">
        <v>1</v>
      </c>
      <c r="G581" s="58">
        <v>150</v>
      </c>
      <c r="H581" s="58">
        <f t="shared" si="7"/>
        <v>150</v>
      </c>
    </row>
    <row r="582" s="2" customFormat="true" ht="15.25" customHeight="true" spans="1:8">
      <c r="A582" s="5">
        <v>580</v>
      </c>
      <c r="B582" s="6" t="s">
        <v>996</v>
      </c>
      <c r="C582" s="29" t="s">
        <v>1127</v>
      </c>
      <c r="D582" s="29" t="s">
        <v>1128</v>
      </c>
      <c r="E582" s="23" t="s">
        <v>19</v>
      </c>
      <c r="F582" s="29">
        <v>3</v>
      </c>
      <c r="G582" s="58">
        <v>150</v>
      </c>
      <c r="H582" s="58">
        <f t="shared" si="7"/>
        <v>450</v>
      </c>
    </row>
    <row r="583" s="2" customFormat="true" ht="15.25" customHeight="true" spans="1:8">
      <c r="A583" s="5">
        <v>581</v>
      </c>
      <c r="B583" s="6" t="s">
        <v>996</v>
      </c>
      <c r="C583" s="29" t="s">
        <v>1129</v>
      </c>
      <c r="D583" s="29" t="s">
        <v>1128</v>
      </c>
      <c r="E583" s="23" t="s">
        <v>19</v>
      </c>
      <c r="F583" s="29">
        <v>3</v>
      </c>
      <c r="G583" s="58">
        <v>150</v>
      </c>
      <c r="H583" s="58">
        <f t="shared" si="7"/>
        <v>450</v>
      </c>
    </row>
    <row r="584" s="2" customFormat="true" ht="15.25" customHeight="true" spans="1:8">
      <c r="A584" s="5">
        <v>582</v>
      </c>
      <c r="B584" s="6" t="s">
        <v>996</v>
      </c>
      <c r="C584" s="29" t="s">
        <v>1130</v>
      </c>
      <c r="D584" s="29" t="s">
        <v>1131</v>
      </c>
      <c r="E584" s="23" t="s">
        <v>19</v>
      </c>
      <c r="F584" s="29">
        <v>2</v>
      </c>
      <c r="G584" s="58">
        <v>150</v>
      </c>
      <c r="H584" s="58">
        <f t="shared" si="7"/>
        <v>300</v>
      </c>
    </row>
    <row r="585" s="2" customFormat="true" ht="15.25" customHeight="true" spans="1:8">
      <c r="A585" s="5">
        <v>583</v>
      </c>
      <c r="B585" s="6" t="s">
        <v>996</v>
      </c>
      <c r="C585" s="29" t="s">
        <v>1132</v>
      </c>
      <c r="D585" s="29" t="s">
        <v>1131</v>
      </c>
      <c r="E585" s="23" t="s">
        <v>19</v>
      </c>
      <c r="F585" s="35">
        <v>3</v>
      </c>
      <c r="G585" s="58">
        <v>150</v>
      </c>
      <c r="H585" s="58">
        <f t="shared" si="7"/>
        <v>450</v>
      </c>
    </row>
    <row r="586" s="2" customFormat="true" ht="15.25" customHeight="true" spans="1:8">
      <c r="A586" s="5">
        <v>584</v>
      </c>
      <c r="B586" s="6" t="s">
        <v>996</v>
      </c>
      <c r="C586" s="29" t="s">
        <v>1133</v>
      </c>
      <c r="D586" s="29" t="s">
        <v>1134</v>
      </c>
      <c r="E586" s="23" t="s">
        <v>19</v>
      </c>
      <c r="F586" s="29">
        <v>3</v>
      </c>
      <c r="G586" s="58">
        <v>150</v>
      </c>
      <c r="H586" s="58">
        <f t="shared" si="7"/>
        <v>450</v>
      </c>
    </row>
    <row r="587" s="2" customFormat="true" ht="15.25" customHeight="true" spans="1:8">
      <c r="A587" s="5">
        <v>585</v>
      </c>
      <c r="B587" s="6" t="s">
        <v>996</v>
      </c>
      <c r="C587" s="29" t="s">
        <v>1135</v>
      </c>
      <c r="D587" s="29" t="s">
        <v>1134</v>
      </c>
      <c r="E587" s="23" t="s">
        <v>19</v>
      </c>
      <c r="F587" s="29">
        <v>4</v>
      </c>
      <c r="G587" s="58">
        <v>150</v>
      </c>
      <c r="H587" s="58">
        <f t="shared" si="7"/>
        <v>600</v>
      </c>
    </row>
    <row r="588" s="2" customFormat="true" ht="15.25" customHeight="true" spans="1:8">
      <c r="A588" s="5">
        <v>586</v>
      </c>
      <c r="B588" s="6" t="s">
        <v>996</v>
      </c>
      <c r="C588" s="29" t="s">
        <v>1136</v>
      </c>
      <c r="D588" s="29" t="s">
        <v>1134</v>
      </c>
      <c r="E588" s="23" t="s">
        <v>19</v>
      </c>
      <c r="F588" s="29">
        <v>1</v>
      </c>
      <c r="G588" s="58">
        <v>150</v>
      </c>
      <c r="H588" s="58">
        <f t="shared" ref="H588:H651" si="8">F588*G588</f>
        <v>150</v>
      </c>
    </row>
    <row r="589" s="2" customFormat="true" ht="15.25" customHeight="true" spans="1:8">
      <c r="A589" s="5">
        <v>587</v>
      </c>
      <c r="B589" s="6" t="s">
        <v>996</v>
      </c>
      <c r="C589" s="29" t="s">
        <v>1137</v>
      </c>
      <c r="D589" s="29" t="s">
        <v>1138</v>
      </c>
      <c r="E589" s="23" t="s">
        <v>19</v>
      </c>
      <c r="F589" s="29">
        <v>2</v>
      </c>
      <c r="G589" s="58">
        <v>150</v>
      </c>
      <c r="H589" s="58">
        <f t="shared" si="8"/>
        <v>300</v>
      </c>
    </row>
    <row r="590" s="2" customFormat="true" ht="15.25" customHeight="true" spans="1:8">
      <c r="A590" s="5">
        <v>588</v>
      </c>
      <c r="B590" s="6" t="s">
        <v>996</v>
      </c>
      <c r="C590" s="29" t="s">
        <v>1139</v>
      </c>
      <c r="D590" s="29" t="s">
        <v>1138</v>
      </c>
      <c r="E590" s="23" t="s">
        <v>19</v>
      </c>
      <c r="F590" s="29">
        <v>2</v>
      </c>
      <c r="G590" s="58">
        <v>150</v>
      </c>
      <c r="H590" s="58">
        <f t="shared" si="8"/>
        <v>300</v>
      </c>
    </row>
    <row r="591" s="2" customFormat="true" ht="15.25" customHeight="true" spans="1:8">
      <c r="A591" s="5">
        <v>589</v>
      </c>
      <c r="B591" s="6" t="s">
        <v>996</v>
      </c>
      <c r="C591" s="29" t="s">
        <v>1140</v>
      </c>
      <c r="D591" s="29" t="s">
        <v>1138</v>
      </c>
      <c r="E591" s="23" t="s">
        <v>19</v>
      </c>
      <c r="F591" s="29">
        <v>2</v>
      </c>
      <c r="G591" s="58">
        <v>150</v>
      </c>
      <c r="H591" s="58">
        <f t="shared" si="8"/>
        <v>300</v>
      </c>
    </row>
    <row r="592" s="2" customFormat="true" ht="15.25" customHeight="true" spans="1:8">
      <c r="A592" s="5">
        <v>590</v>
      </c>
      <c r="B592" s="6" t="s">
        <v>996</v>
      </c>
      <c r="C592" s="29" t="s">
        <v>1141</v>
      </c>
      <c r="D592" s="29" t="s">
        <v>1142</v>
      </c>
      <c r="E592" s="23" t="s">
        <v>19</v>
      </c>
      <c r="F592" s="29">
        <v>2</v>
      </c>
      <c r="G592" s="58">
        <v>150</v>
      </c>
      <c r="H592" s="58">
        <f t="shared" si="8"/>
        <v>300</v>
      </c>
    </row>
    <row r="593" s="2" customFormat="true" ht="15.25" customHeight="true" spans="1:8">
      <c r="A593" s="5">
        <v>591</v>
      </c>
      <c r="B593" s="6" t="s">
        <v>996</v>
      </c>
      <c r="C593" s="29" t="s">
        <v>1143</v>
      </c>
      <c r="D593" s="29" t="s">
        <v>1144</v>
      </c>
      <c r="E593" s="23" t="s">
        <v>19</v>
      </c>
      <c r="F593" s="29">
        <v>2</v>
      </c>
      <c r="G593" s="58">
        <v>150</v>
      </c>
      <c r="H593" s="58">
        <f t="shared" si="8"/>
        <v>300</v>
      </c>
    </row>
    <row r="594" s="2" customFormat="true" ht="15.25" customHeight="true" spans="1:8">
      <c r="A594" s="5">
        <v>592</v>
      </c>
      <c r="B594" s="6" t="s">
        <v>996</v>
      </c>
      <c r="C594" s="29" t="s">
        <v>1145</v>
      </c>
      <c r="D594" s="29" t="s">
        <v>1144</v>
      </c>
      <c r="E594" s="23" t="s">
        <v>19</v>
      </c>
      <c r="F594" s="29">
        <v>4</v>
      </c>
      <c r="G594" s="58">
        <v>150</v>
      </c>
      <c r="H594" s="58">
        <f t="shared" si="8"/>
        <v>600</v>
      </c>
    </row>
    <row r="595" s="2" customFormat="true" ht="15.25" customHeight="true" spans="1:8">
      <c r="A595" s="5">
        <v>593</v>
      </c>
      <c r="B595" s="6" t="s">
        <v>996</v>
      </c>
      <c r="C595" s="29" t="s">
        <v>1146</v>
      </c>
      <c r="D595" s="29" t="s">
        <v>1144</v>
      </c>
      <c r="E595" s="23" t="s">
        <v>19</v>
      </c>
      <c r="F595" s="29">
        <v>3</v>
      </c>
      <c r="G595" s="58">
        <v>150</v>
      </c>
      <c r="H595" s="58">
        <f t="shared" si="8"/>
        <v>450</v>
      </c>
    </row>
    <row r="596" s="2" customFormat="true" ht="15.25" customHeight="true" spans="1:8">
      <c r="A596" s="5">
        <v>594</v>
      </c>
      <c r="B596" s="6" t="s">
        <v>996</v>
      </c>
      <c r="C596" s="29" t="s">
        <v>1147</v>
      </c>
      <c r="D596" s="29" t="s">
        <v>1144</v>
      </c>
      <c r="E596" s="23" t="s">
        <v>19</v>
      </c>
      <c r="F596" s="29">
        <v>3</v>
      </c>
      <c r="G596" s="58">
        <v>150</v>
      </c>
      <c r="H596" s="58">
        <f t="shared" si="8"/>
        <v>450</v>
      </c>
    </row>
    <row r="597" s="2" customFormat="true" ht="15.25" customHeight="true" spans="1:8">
      <c r="A597" s="5">
        <v>595</v>
      </c>
      <c r="B597" s="6" t="s">
        <v>996</v>
      </c>
      <c r="C597" s="29" t="s">
        <v>1148</v>
      </c>
      <c r="D597" s="29" t="s">
        <v>1144</v>
      </c>
      <c r="E597" s="23" t="s">
        <v>19</v>
      </c>
      <c r="F597" s="29">
        <v>2</v>
      </c>
      <c r="G597" s="58">
        <v>150</v>
      </c>
      <c r="H597" s="58">
        <f t="shared" si="8"/>
        <v>300</v>
      </c>
    </row>
    <row r="598" s="2" customFormat="true" ht="15.25" customHeight="true" spans="1:8">
      <c r="A598" s="5">
        <v>596</v>
      </c>
      <c r="B598" s="6" t="s">
        <v>996</v>
      </c>
      <c r="C598" s="9" t="s">
        <v>1149</v>
      </c>
      <c r="D598" s="8" t="s">
        <v>1150</v>
      </c>
      <c r="E598" s="23" t="s">
        <v>19</v>
      </c>
      <c r="F598" s="22">
        <v>4</v>
      </c>
      <c r="G598" s="58">
        <v>150</v>
      </c>
      <c r="H598" s="58">
        <f t="shared" si="8"/>
        <v>600</v>
      </c>
    </row>
    <row r="599" s="2" customFormat="true" ht="15.25" customHeight="true" spans="1:8">
      <c r="A599" s="5">
        <v>597</v>
      </c>
      <c r="B599" s="6" t="s">
        <v>996</v>
      </c>
      <c r="C599" s="23" t="s">
        <v>1151</v>
      </c>
      <c r="D599" s="8" t="s">
        <v>1152</v>
      </c>
      <c r="E599" s="23" t="s">
        <v>19</v>
      </c>
      <c r="F599" s="24">
        <v>4</v>
      </c>
      <c r="G599" s="58">
        <v>150</v>
      </c>
      <c r="H599" s="58">
        <f t="shared" si="8"/>
        <v>600</v>
      </c>
    </row>
    <row r="600" s="2" customFormat="true" ht="15.25" customHeight="true" spans="1:8">
      <c r="A600" s="5">
        <v>598</v>
      </c>
      <c r="B600" s="6" t="s">
        <v>996</v>
      </c>
      <c r="C600" s="9" t="s">
        <v>1153</v>
      </c>
      <c r="D600" s="9" t="s">
        <v>1154</v>
      </c>
      <c r="E600" s="23" t="s">
        <v>19</v>
      </c>
      <c r="F600" s="22">
        <v>4</v>
      </c>
      <c r="G600" s="58">
        <v>150</v>
      </c>
      <c r="H600" s="58">
        <f t="shared" si="8"/>
        <v>600</v>
      </c>
    </row>
    <row r="601" s="2" customFormat="true" ht="15.25" customHeight="true" spans="1:8">
      <c r="A601" s="5">
        <v>599</v>
      </c>
      <c r="B601" s="6" t="s">
        <v>996</v>
      </c>
      <c r="C601" s="23" t="s">
        <v>1155</v>
      </c>
      <c r="D601" s="23" t="s">
        <v>1156</v>
      </c>
      <c r="E601" s="23" t="s">
        <v>17</v>
      </c>
      <c r="F601" s="22">
        <v>3</v>
      </c>
      <c r="G601" s="58">
        <v>300</v>
      </c>
      <c r="H601" s="58">
        <f t="shared" si="8"/>
        <v>900</v>
      </c>
    </row>
    <row r="602" s="2" customFormat="true" ht="15.25" customHeight="true" spans="1:8">
      <c r="A602" s="5">
        <v>600</v>
      </c>
      <c r="B602" s="6" t="s">
        <v>996</v>
      </c>
      <c r="C602" s="29" t="s">
        <v>1157</v>
      </c>
      <c r="D602" s="29" t="s">
        <v>1158</v>
      </c>
      <c r="E602" s="23" t="s">
        <v>17</v>
      </c>
      <c r="F602" s="29">
        <v>1</v>
      </c>
      <c r="G602" s="58">
        <v>300</v>
      </c>
      <c r="H602" s="58">
        <f t="shared" si="8"/>
        <v>300</v>
      </c>
    </row>
    <row r="603" s="2" customFormat="true" ht="15.25" customHeight="true" spans="1:8">
      <c r="A603" s="5">
        <v>601</v>
      </c>
      <c r="B603" s="6" t="s">
        <v>996</v>
      </c>
      <c r="C603" s="9" t="s">
        <v>1159</v>
      </c>
      <c r="D603" s="29" t="s">
        <v>1158</v>
      </c>
      <c r="E603" s="23" t="s">
        <v>19</v>
      </c>
      <c r="F603" s="29">
        <v>2</v>
      </c>
      <c r="G603" s="58">
        <v>150</v>
      </c>
      <c r="H603" s="58">
        <f t="shared" si="8"/>
        <v>300</v>
      </c>
    </row>
    <row r="604" s="2" customFormat="true" ht="15.25" customHeight="true" spans="1:8">
      <c r="A604" s="5">
        <v>602</v>
      </c>
      <c r="B604" s="6" t="s">
        <v>996</v>
      </c>
      <c r="C604" s="23" t="s">
        <v>1160</v>
      </c>
      <c r="D604" s="23" t="s">
        <v>1161</v>
      </c>
      <c r="E604" s="23" t="s">
        <v>19</v>
      </c>
      <c r="F604" s="23">
        <v>3</v>
      </c>
      <c r="G604" s="58">
        <v>150</v>
      </c>
      <c r="H604" s="58">
        <f t="shared" si="8"/>
        <v>450</v>
      </c>
    </row>
    <row r="605" s="2" customFormat="true" ht="15.25" customHeight="true" spans="1:8">
      <c r="A605" s="5">
        <v>603</v>
      </c>
      <c r="B605" s="6" t="s">
        <v>996</v>
      </c>
      <c r="C605" s="23" t="s">
        <v>1162</v>
      </c>
      <c r="D605" s="23" t="s">
        <v>1163</v>
      </c>
      <c r="E605" s="23" t="s">
        <v>19</v>
      </c>
      <c r="F605" s="24">
        <v>2</v>
      </c>
      <c r="G605" s="58">
        <v>150</v>
      </c>
      <c r="H605" s="58">
        <f t="shared" si="8"/>
        <v>300</v>
      </c>
    </row>
    <row r="606" s="2" customFormat="true" ht="15.25" customHeight="true" spans="1:8">
      <c r="A606" s="5">
        <v>604</v>
      </c>
      <c r="B606" s="6" t="s">
        <v>996</v>
      </c>
      <c r="C606" s="23" t="s">
        <v>1164</v>
      </c>
      <c r="D606" s="23" t="s">
        <v>1165</v>
      </c>
      <c r="E606" s="23" t="s">
        <v>19</v>
      </c>
      <c r="F606" s="24">
        <v>2</v>
      </c>
      <c r="G606" s="58">
        <v>150</v>
      </c>
      <c r="H606" s="58">
        <f t="shared" si="8"/>
        <v>300</v>
      </c>
    </row>
    <row r="607" s="2" customFormat="true" ht="15.25" customHeight="true" spans="1:8">
      <c r="A607" s="5">
        <v>605</v>
      </c>
      <c r="B607" s="6" t="s">
        <v>996</v>
      </c>
      <c r="C607" s="23" t="s">
        <v>1166</v>
      </c>
      <c r="D607" s="23" t="s">
        <v>1167</v>
      </c>
      <c r="E607" s="23" t="s">
        <v>19</v>
      </c>
      <c r="F607" s="24">
        <v>2</v>
      </c>
      <c r="G607" s="58">
        <v>150</v>
      </c>
      <c r="H607" s="58">
        <f t="shared" si="8"/>
        <v>300</v>
      </c>
    </row>
    <row r="608" s="2" customFormat="true" ht="15.25" customHeight="true" spans="1:8">
      <c r="A608" s="5">
        <v>606</v>
      </c>
      <c r="B608" s="6" t="s">
        <v>996</v>
      </c>
      <c r="C608" s="23" t="s">
        <v>1168</v>
      </c>
      <c r="D608" s="23" t="s">
        <v>1165</v>
      </c>
      <c r="E608" s="23" t="s">
        <v>19</v>
      </c>
      <c r="F608" s="24">
        <v>4</v>
      </c>
      <c r="G608" s="58">
        <v>150</v>
      </c>
      <c r="H608" s="58">
        <f t="shared" si="8"/>
        <v>600</v>
      </c>
    </row>
    <row r="609" s="2" customFormat="true" ht="15.25" customHeight="true" spans="1:8">
      <c r="A609" s="5">
        <v>607</v>
      </c>
      <c r="B609" s="6" t="s">
        <v>996</v>
      </c>
      <c r="C609" s="61" t="s">
        <v>1169</v>
      </c>
      <c r="D609" s="61" t="s">
        <v>1165</v>
      </c>
      <c r="E609" s="23" t="s">
        <v>19</v>
      </c>
      <c r="F609" s="65">
        <v>2</v>
      </c>
      <c r="G609" s="58">
        <v>150</v>
      </c>
      <c r="H609" s="58">
        <f t="shared" si="8"/>
        <v>300</v>
      </c>
    </row>
    <row r="610" s="2" customFormat="true" ht="15.25" customHeight="true" spans="1:8">
      <c r="A610" s="5">
        <v>608</v>
      </c>
      <c r="B610" s="6" t="s">
        <v>996</v>
      </c>
      <c r="C610" s="62" t="s">
        <v>1170</v>
      </c>
      <c r="D610" s="63" t="s">
        <v>1171</v>
      </c>
      <c r="E610" s="23" t="s">
        <v>17</v>
      </c>
      <c r="F610" s="66">
        <v>2</v>
      </c>
      <c r="G610" s="58">
        <v>300</v>
      </c>
      <c r="H610" s="58">
        <f t="shared" si="8"/>
        <v>600</v>
      </c>
    </row>
    <row r="611" s="2" customFormat="true" ht="15.25" customHeight="true" spans="1:8">
      <c r="A611" s="5">
        <v>609</v>
      </c>
      <c r="B611" s="6" t="s">
        <v>996</v>
      </c>
      <c r="C611" s="62" t="s">
        <v>1172</v>
      </c>
      <c r="D611" s="63" t="s">
        <v>1173</v>
      </c>
      <c r="E611" s="23" t="s">
        <v>17</v>
      </c>
      <c r="F611" s="66">
        <v>3</v>
      </c>
      <c r="G611" s="58">
        <v>300</v>
      </c>
      <c r="H611" s="58">
        <f t="shared" si="8"/>
        <v>900</v>
      </c>
    </row>
    <row r="612" s="2" customFormat="true" ht="15.25" customHeight="true" spans="1:8">
      <c r="A612" s="5">
        <v>610</v>
      </c>
      <c r="B612" s="6" t="s">
        <v>996</v>
      </c>
      <c r="C612" s="62" t="s">
        <v>1174</v>
      </c>
      <c r="D612" s="63" t="s">
        <v>1175</v>
      </c>
      <c r="E612" s="23" t="s">
        <v>19</v>
      </c>
      <c r="F612" s="66">
        <v>2</v>
      </c>
      <c r="G612" s="58">
        <v>150</v>
      </c>
      <c r="H612" s="58">
        <f t="shared" si="8"/>
        <v>300</v>
      </c>
    </row>
    <row r="613" s="2" customFormat="true" ht="15.25" customHeight="true" spans="1:8">
      <c r="A613" s="5">
        <v>611</v>
      </c>
      <c r="B613" s="6" t="s">
        <v>996</v>
      </c>
      <c r="C613" s="62" t="s">
        <v>1176</v>
      </c>
      <c r="D613" s="63" t="s">
        <v>1177</v>
      </c>
      <c r="E613" s="23" t="s">
        <v>19</v>
      </c>
      <c r="F613" s="66">
        <v>2</v>
      </c>
      <c r="G613" s="58">
        <v>150</v>
      </c>
      <c r="H613" s="58">
        <f t="shared" si="8"/>
        <v>300</v>
      </c>
    </row>
    <row r="614" s="2" customFormat="true" ht="15.25" customHeight="true" spans="1:8">
      <c r="A614" s="5">
        <v>612</v>
      </c>
      <c r="B614" s="6" t="s">
        <v>996</v>
      </c>
      <c r="C614" s="62" t="s">
        <v>1178</v>
      </c>
      <c r="D614" s="63" t="s">
        <v>1179</v>
      </c>
      <c r="E614" s="23" t="s">
        <v>17</v>
      </c>
      <c r="F614" s="66">
        <v>2</v>
      </c>
      <c r="G614" s="58">
        <v>300</v>
      </c>
      <c r="H614" s="58">
        <f t="shared" si="8"/>
        <v>600</v>
      </c>
    </row>
    <row r="615" s="2" customFormat="true" ht="15.25" customHeight="true" spans="1:8">
      <c r="A615" s="5">
        <v>613</v>
      </c>
      <c r="B615" s="6" t="s">
        <v>996</v>
      </c>
      <c r="C615" s="62" t="s">
        <v>1180</v>
      </c>
      <c r="D615" s="63" t="s">
        <v>1181</v>
      </c>
      <c r="E615" s="23" t="s">
        <v>14</v>
      </c>
      <c r="F615" s="66">
        <v>1</v>
      </c>
      <c r="G615" s="58">
        <v>410</v>
      </c>
      <c r="H615" s="58">
        <f t="shared" si="8"/>
        <v>410</v>
      </c>
    </row>
    <row r="616" s="2" customFormat="true" ht="15.25" customHeight="true" spans="1:8">
      <c r="A616" s="5">
        <v>614</v>
      </c>
      <c r="B616" s="6" t="s">
        <v>996</v>
      </c>
      <c r="C616" s="62" t="s">
        <v>1182</v>
      </c>
      <c r="D616" s="63" t="s">
        <v>1183</v>
      </c>
      <c r="E616" s="23" t="s">
        <v>19</v>
      </c>
      <c r="F616" s="66">
        <v>2</v>
      </c>
      <c r="G616" s="58">
        <v>150</v>
      </c>
      <c r="H616" s="58">
        <f t="shared" si="8"/>
        <v>300</v>
      </c>
    </row>
    <row r="617" s="2" customFormat="true" ht="15.25" customHeight="true" spans="1:8">
      <c r="A617" s="5">
        <v>615</v>
      </c>
      <c r="B617" s="6" t="s">
        <v>996</v>
      </c>
      <c r="C617" s="62" t="s">
        <v>1184</v>
      </c>
      <c r="D617" s="63" t="s">
        <v>1185</v>
      </c>
      <c r="E617" s="23" t="s">
        <v>19</v>
      </c>
      <c r="F617" s="66">
        <v>2</v>
      </c>
      <c r="G617" s="58">
        <v>150</v>
      </c>
      <c r="H617" s="58">
        <f t="shared" si="8"/>
        <v>300</v>
      </c>
    </row>
    <row r="618" s="2" customFormat="true" ht="15.25" customHeight="true" spans="1:8">
      <c r="A618" s="5">
        <v>616</v>
      </c>
      <c r="B618" s="6" t="s">
        <v>996</v>
      </c>
      <c r="C618" s="62" t="s">
        <v>1186</v>
      </c>
      <c r="D618" s="62" t="s">
        <v>1179</v>
      </c>
      <c r="E618" s="23" t="s">
        <v>17</v>
      </c>
      <c r="F618" s="66">
        <v>2</v>
      </c>
      <c r="G618" s="58">
        <v>300</v>
      </c>
      <c r="H618" s="58">
        <f t="shared" si="8"/>
        <v>600</v>
      </c>
    </row>
    <row r="619" s="2" customFormat="true" ht="15.25" customHeight="true" spans="1:8">
      <c r="A619" s="5">
        <v>617</v>
      </c>
      <c r="B619" s="6" t="s">
        <v>996</v>
      </c>
      <c r="C619" s="62" t="s">
        <v>1187</v>
      </c>
      <c r="D619" s="62" t="s">
        <v>1175</v>
      </c>
      <c r="E619" s="23" t="s">
        <v>19</v>
      </c>
      <c r="F619" s="66">
        <v>3</v>
      </c>
      <c r="G619" s="58">
        <v>150</v>
      </c>
      <c r="H619" s="58">
        <f t="shared" si="8"/>
        <v>450</v>
      </c>
    </row>
    <row r="620" s="2" customFormat="true" ht="15.25" customHeight="true" spans="1:8">
      <c r="A620" s="5">
        <v>618</v>
      </c>
      <c r="B620" s="6" t="s">
        <v>996</v>
      </c>
      <c r="C620" s="62" t="s">
        <v>1188</v>
      </c>
      <c r="D620" s="62" t="s">
        <v>1179</v>
      </c>
      <c r="E620" s="23" t="s">
        <v>19</v>
      </c>
      <c r="F620" s="66">
        <v>1</v>
      </c>
      <c r="G620" s="58">
        <v>150</v>
      </c>
      <c r="H620" s="58">
        <f t="shared" si="8"/>
        <v>150</v>
      </c>
    </row>
    <row r="621" s="2" customFormat="true" ht="15.25" customHeight="true" spans="1:8">
      <c r="A621" s="5">
        <v>619</v>
      </c>
      <c r="B621" s="6" t="s">
        <v>996</v>
      </c>
      <c r="C621" s="62" t="s">
        <v>1189</v>
      </c>
      <c r="D621" s="62" t="s">
        <v>1179</v>
      </c>
      <c r="E621" s="23" t="s">
        <v>19</v>
      </c>
      <c r="F621" s="66">
        <v>2</v>
      </c>
      <c r="G621" s="58">
        <v>150</v>
      </c>
      <c r="H621" s="58">
        <f t="shared" si="8"/>
        <v>300</v>
      </c>
    </row>
    <row r="622" s="2" customFormat="true" ht="15.25" customHeight="true" spans="1:8">
      <c r="A622" s="5">
        <v>620</v>
      </c>
      <c r="B622" s="6" t="s">
        <v>996</v>
      </c>
      <c r="C622" s="62" t="s">
        <v>1190</v>
      </c>
      <c r="D622" s="62" t="s">
        <v>1191</v>
      </c>
      <c r="E622" s="23" t="s">
        <v>19</v>
      </c>
      <c r="F622" s="66">
        <v>2</v>
      </c>
      <c r="G622" s="58">
        <v>150</v>
      </c>
      <c r="H622" s="58">
        <f t="shared" si="8"/>
        <v>300</v>
      </c>
    </row>
    <row r="623" s="2" customFormat="true" ht="15.25" customHeight="true" spans="1:8">
      <c r="A623" s="5">
        <v>621</v>
      </c>
      <c r="B623" s="6" t="s">
        <v>996</v>
      </c>
      <c r="C623" s="62" t="s">
        <v>1192</v>
      </c>
      <c r="D623" s="62" t="s">
        <v>1193</v>
      </c>
      <c r="E623" s="23" t="s">
        <v>19</v>
      </c>
      <c r="F623" s="66">
        <v>1</v>
      </c>
      <c r="G623" s="58">
        <v>150</v>
      </c>
      <c r="H623" s="58">
        <f t="shared" si="8"/>
        <v>150</v>
      </c>
    </row>
    <row r="624" s="2" customFormat="true" ht="15.25" customHeight="true" spans="1:8">
      <c r="A624" s="5">
        <v>622</v>
      </c>
      <c r="B624" s="6" t="s">
        <v>996</v>
      </c>
      <c r="C624" s="62" t="s">
        <v>1194</v>
      </c>
      <c r="D624" s="62" t="s">
        <v>1179</v>
      </c>
      <c r="E624" s="23" t="s">
        <v>19</v>
      </c>
      <c r="F624" s="66">
        <v>1</v>
      </c>
      <c r="G624" s="58">
        <v>150</v>
      </c>
      <c r="H624" s="58">
        <f t="shared" si="8"/>
        <v>150</v>
      </c>
    </row>
    <row r="625" s="2" customFormat="true" ht="15.25" customHeight="true" spans="1:8">
      <c r="A625" s="5">
        <v>623</v>
      </c>
      <c r="B625" s="6" t="s">
        <v>996</v>
      </c>
      <c r="C625" s="62" t="s">
        <v>1195</v>
      </c>
      <c r="D625" s="62" t="s">
        <v>1179</v>
      </c>
      <c r="E625" s="23" t="s">
        <v>19</v>
      </c>
      <c r="F625" s="66">
        <v>1</v>
      </c>
      <c r="G625" s="58">
        <v>150</v>
      </c>
      <c r="H625" s="58">
        <f t="shared" si="8"/>
        <v>150</v>
      </c>
    </row>
    <row r="626" s="2" customFormat="true" ht="15.25" customHeight="true" spans="1:8">
      <c r="A626" s="5">
        <v>624</v>
      </c>
      <c r="B626" s="6" t="s">
        <v>996</v>
      </c>
      <c r="C626" s="60" t="s">
        <v>1196</v>
      </c>
      <c r="D626" s="8" t="s">
        <v>1197</v>
      </c>
      <c r="E626" s="23" t="s">
        <v>19</v>
      </c>
      <c r="F626" s="22">
        <v>2</v>
      </c>
      <c r="G626" s="58">
        <v>150</v>
      </c>
      <c r="H626" s="58">
        <f t="shared" si="8"/>
        <v>300</v>
      </c>
    </row>
    <row r="627" s="2" customFormat="true" ht="15.25" customHeight="true" spans="1:8">
      <c r="A627" s="5">
        <v>625</v>
      </c>
      <c r="B627" s="6" t="s">
        <v>996</v>
      </c>
      <c r="C627" s="62" t="s">
        <v>1198</v>
      </c>
      <c r="D627" s="62" t="s">
        <v>1191</v>
      </c>
      <c r="E627" s="23" t="s">
        <v>19</v>
      </c>
      <c r="F627" s="67">
        <v>2</v>
      </c>
      <c r="G627" s="58">
        <v>150</v>
      </c>
      <c r="H627" s="58">
        <f t="shared" si="8"/>
        <v>300</v>
      </c>
    </row>
    <row r="628" s="2" customFormat="true" ht="15.25" customHeight="true" spans="1:8">
      <c r="A628" s="5">
        <v>626</v>
      </c>
      <c r="B628" s="6" t="s">
        <v>996</v>
      </c>
      <c r="C628" s="62" t="s">
        <v>1199</v>
      </c>
      <c r="D628" s="63" t="s">
        <v>1183</v>
      </c>
      <c r="E628" s="23" t="s">
        <v>17</v>
      </c>
      <c r="F628" s="66">
        <v>1</v>
      </c>
      <c r="G628" s="58">
        <v>300</v>
      </c>
      <c r="H628" s="58">
        <f t="shared" si="8"/>
        <v>300</v>
      </c>
    </row>
    <row r="629" s="2" customFormat="true" ht="15.25" customHeight="true" spans="1:8">
      <c r="A629" s="5">
        <v>627</v>
      </c>
      <c r="B629" s="6" t="s">
        <v>996</v>
      </c>
      <c r="C629" s="62" t="s">
        <v>1200</v>
      </c>
      <c r="D629" s="62" t="s">
        <v>1179</v>
      </c>
      <c r="E629" s="23" t="s">
        <v>19</v>
      </c>
      <c r="F629" s="66">
        <v>1</v>
      </c>
      <c r="G629" s="58">
        <v>150</v>
      </c>
      <c r="H629" s="58">
        <f t="shared" si="8"/>
        <v>150</v>
      </c>
    </row>
    <row r="630" s="2" customFormat="true" ht="15.25" customHeight="true" spans="1:8">
      <c r="A630" s="5">
        <v>628</v>
      </c>
      <c r="B630" s="6" t="s">
        <v>996</v>
      </c>
      <c r="C630" s="64" t="s">
        <v>1201</v>
      </c>
      <c r="D630" s="64" t="s">
        <v>1202</v>
      </c>
      <c r="E630" s="23" t="s">
        <v>19</v>
      </c>
      <c r="F630" s="64">
        <v>1</v>
      </c>
      <c r="G630" s="58">
        <v>150</v>
      </c>
      <c r="H630" s="58">
        <f t="shared" si="8"/>
        <v>150</v>
      </c>
    </row>
    <row r="631" s="2" customFormat="true" ht="15.25" customHeight="true" spans="1:8">
      <c r="A631" s="5">
        <v>629</v>
      </c>
      <c r="B631" s="6" t="s">
        <v>996</v>
      </c>
      <c r="C631" s="64" t="s">
        <v>1203</v>
      </c>
      <c r="D631" s="64" t="s">
        <v>1204</v>
      </c>
      <c r="E631" s="23" t="s">
        <v>19</v>
      </c>
      <c r="F631" s="68">
        <v>2</v>
      </c>
      <c r="G631" s="58">
        <v>150</v>
      </c>
      <c r="H631" s="58">
        <f t="shared" si="8"/>
        <v>300</v>
      </c>
    </row>
    <row r="632" s="2" customFormat="true" ht="15.25" customHeight="true" spans="1:8">
      <c r="A632" s="5">
        <v>630</v>
      </c>
      <c r="B632" s="6" t="s">
        <v>996</v>
      </c>
      <c r="C632" s="64" t="s">
        <v>1205</v>
      </c>
      <c r="D632" s="64" t="s">
        <v>1206</v>
      </c>
      <c r="E632" s="23" t="s">
        <v>19</v>
      </c>
      <c r="F632" s="68">
        <v>2</v>
      </c>
      <c r="G632" s="58">
        <v>150</v>
      </c>
      <c r="H632" s="58">
        <f t="shared" si="8"/>
        <v>300</v>
      </c>
    </row>
    <row r="633" s="2" customFormat="true" ht="15.25" customHeight="true" spans="1:8">
      <c r="A633" s="5">
        <v>631</v>
      </c>
      <c r="B633" s="6" t="s">
        <v>996</v>
      </c>
      <c r="C633" s="64" t="s">
        <v>1207</v>
      </c>
      <c r="D633" s="64" t="s">
        <v>1208</v>
      </c>
      <c r="E633" s="23" t="s">
        <v>19</v>
      </c>
      <c r="F633" s="68">
        <v>2</v>
      </c>
      <c r="G633" s="58">
        <v>150</v>
      </c>
      <c r="H633" s="58">
        <f t="shared" si="8"/>
        <v>300</v>
      </c>
    </row>
    <row r="634" s="2" customFormat="true" ht="15.25" customHeight="true" spans="1:8">
      <c r="A634" s="5">
        <v>632</v>
      </c>
      <c r="B634" s="6" t="s">
        <v>996</v>
      </c>
      <c r="C634" s="64" t="s">
        <v>1209</v>
      </c>
      <c r="D634" s="64" t="s">
        <v>1210</v>
      </c>
      <c r="E634" s="23" t="s">
        <v>19</v>
      </c>
      <c r="F634" s="68">
        <v>1</v>
      </c>
      <c r="G634" s="58">
        <v>150</v>
      </c>
      <c r="H634" s="58">
        <f t="shared" si="8"/>
        <v>150</v>
      </c>
    </row>
    <row r="635" s="2" customFormat="true" ht="15.25" customHeight="true" spans="1:8">
      <c r="A635" s="5">
        <v>633</v>
      </c>
      <c r="B635" s="6" t="s">
        <v>996</v>
      </c>
      <c r="C635" s="64" t="s">
        <v>1211</v>
      </c>
      <c r="D635" s="64" t="s">
        <v>1212</v>
      </c>
      <c r="E635" s="23" t="s">
        <v>19</v>
      </c>
      <c r="F635" s="68">
        <v>2</v>
      </c>
      <c r="G635" s="58">
        <v>150</v>
      </c>
      <c r="H635" s="58">
        <f t="shared" si="8"/>
        <v>300</v>
      </c>
    </row>
    <row r="636" s="2" customFormat="true" ht="15.25" customHeight="true" spans="1:8">
      <c r="A636" s="5">
        <v>634</v>
      </c>
      <c r="B636" s="6" t="s">
        <v>996</v>
      </c>
      <c r="C636" s="64" t="s">
        <v>1213</v>
      </c>
      <c r="D636" s="64" t="s">
        <v>1214</v>
      </c>
      <c r="E636" s="23" t="s">
        <v>19</v>
      </c>
      <c r="F636" s="68">
        <v>1</v>
      </c>
      <c r="G636" s="58">
        <v>150</v>
      </c>
      <c r="H636" s="58">
        <f t="shared" si="8"/>
        <v>150</v>
      </c>
    </row>
    <row r="637" s="2" customFormat="true" ht="15.25" customHeight="true" spans="1:8">
      <c r="A637" s="5">
        <v>635</v>
      </c>
      <c r="B637" s="6" t="s">
        <v>996</v>
      </c>
      <c r="C637" s="64" t="s">
        <v>1215</v>
      </c>
      <c r="D637" s="64" t="s">
        <v>1216</v>
      </c>
      <c r="E637" s="23" t="s">
        <v>19</v>
      </c>
      <c r="F637" s="68">
        <v>2</v>
      </c>
      <c r="G637" s="58">
        <v>150</v>
      </c>
      <c r="H637" s="58">
        <f t="shared" si="8"/>
        <v>300</v>
      </c>
    </row>
    <row r="638" s="2" customFormat="true" ht="15.25" customHeight="true" spans="1:8">
      <c r="A638" s="5">
        <v>636</v>
      </c>
      <c r="B638" s="6" t="s">
        <v>996</v>
      </c>
      <c r="C638" s="64" t="s">
        <v>1217</v>
      </c>
      <c r="D638" s="64" t="s">
        <v>1210</v>
      </c>
      <c r="E638" s="23" t="s">
        <v>19</v>
      </c>
      <c r="F638" s="68">
        <v>2</v>
      </c>
      <c r="G638" s="58">
        <v>150</v>
      </c>
      <c r="H638" s="58">
        <f t="shared" si="8"/>
        <v>300</v>
      </c>
    </row>
    <row r="639" s="2" customFormat="true" ht="15.25" customHeight="true" spans="1:8">
      <c r="A639" s="5">
        <v>637</v>
      </c>
      <c r="B639" s="6" t="s">
        <v>996</v>
      </c>
      <c r="C639" s="64" t="s">
        <v>1218</v>
      </c>
      <c r="D639" s="64" t="s">
        <v>1206</v>
      </c>
      <c r="E639" s="23" t="s">
        <v>19</v>
      </c>
      <c r="F639" s="68">
        <v>1</v>
      </c>
      <c r="G639" s="58">
        <v>150</v>
      </c>
      <c r="H639" s="58">
        <f t="shared" si="8"/>
        <v>150</v>
      </c>
    </row>
    <row r="640" s="2" customFormat="true" ht="15.25" customHeight="true" spans="1:8">
      <c r="A640" s="5">
        <v>638</v>
      </c>
      <c r="B640" s="6" t="s">
        <v>996</v>
      </c>
      <c r="C640" s="64" t="s">
        <v>1219</v>
      </c>
      <c r="D640" s="64" t="s">
        <v>1202</v>
      </c>
      <c r="E640" s="23" t="s">
        <v>19</v>
      </c>
      <c r="F640" s="68">
        <v>2</v>
      </c>
      <c r="G640" s="58">
        <v>150</v>
      </c>
      <c r="H640" s="58">
        <f t="shared" si="8"/>
        <v>300</v>
      </c>
    </row>
    <row r="641" s="2" customFormat="true" ht="15.25" customHeight="true" spans="1:8">
      <c r="A641" s="5">
        <v>639</v>
      </c>
      <c r="B641" s="6" t="s">
        <v>996</v>
      </c>
      <c r="C641" s="9" t="s">
        <v>1220</v>
      </c>
      <c r="D641" s="9" t="s">
        <v>1221</v>
      </c>
      <c r="E641" s="23" t="s">
        <v>19</v>
      </c>
      <c r="F641" s="22">
        <v>4</v>
      </c>
      <c r="G641" s="58">
        <v>150</v>
      </c>
      <c r="H641" s="58">
        <f t="shared" si="8"/>
        <v>600</v>
      </c>
    </row>
    <row r="642" s="2" customFormat="true" ht="15.25" customHeight="true" spans="1:8">
      <c r="A642" s="5">
        <v>640</v>
      </c>
      <c r="B642" s="6" t="s">
        <v>996</v>
      </c>
      <c r="C642" s="69" t="s">
        <v>1222</v>
      </c>
      <c r="D642" s="23" t="s">
        <v>1223</v>
      </c>
      <c r="E642" s="23" t="s">
        <v>17</v>
      </c>
      <c r="F642" s="23">
        <v>2</v>
      </c>
      <c r="G642" s="58">
        <v>300</v>
      </c>
      <c r="H642" s="58">
        <f t="shared" si="8"/>
        <v>600</v>
      </c>
    </row>
    <row r="643" s="2" customFormat="true" ht="15.25" customHeight="true" spans="1:8">
      <c r="A643" s="5">
        <v>641</v>
      </c>
      <c r="B643" s="6" t="s">
        <v>996</v>
      </c>
      <c r="C643" s="23" t="s">
        <v>1224</v>
      </c>
      <c r="D643" s="23" t="s">
        <v>1225</v>
      </c>
      <c r="E643" s="23" t="s">
        <v>19</v>
      </c>
      <c r="F643" s="24">
        <v>4</v>
      </c>
      <c r="G643" s="58">
        <v>150</v>
      </c>
      <c r="H643" s="58">
        <f t="shared" si="8"/>
        <v>600</v>
      </c>
    </row>
    <row r="644" s="2" customFormat="true" ht="15.25" customHeight="true" spans="1:8">
      <c r="A644" s="5">
        <v>642</v>
      </c>
      <c r="B644" s="6" t="s">
        <v>996</v>
      </c>
      <c r="C644" s="69" t="s">
        <v>1226</v>
      </c>
      <c r="D644" s="23" t="s">
        <v>1227</v>
      </c>
      <c r="E644" s="23" t="s">
        <v>19</v>
      </c>
      <c r="F644" s="24">
        <v>6</v>
      </c>
      <c r="G644" s="58">
        <v>150</v>
      </c>
      <c r="H644" s="58">
        <f t="shared" si="8"/>
        <v>900</v>
      </c>
    </row>
    <row r="645" s="2" customFormat="true" ht="15.25" customHeight="true" spans="1:8">
      <c r="A645" s="5">
        <v>643</v>
      </c>
      <c r="B645" s="6" t="s">
        <v>996</v>
      </c>
      <c r="C645" s="23" t="s">
        <v>1228</v>
      </c>
      <c r="D645" s="23" t="s">
        <v>1229</v>
      </c>
      <c r="E645" s="23" t="s">
        <v>19</v>
      </c>
      <c r="F645" s="24">
        <v>2</v>
      </c>
      <c r="G645" s="58">
        <v>150</v>
      </c>
      <c r="H645" s="58">
        <f t="shared" si="8"/>
        <v>300</v>
      </c>
    </row>
    <row r="646" s="2" customFormat="true" ht="15.25" customHeight="true" spans="1:8">
      <c r="A646" s="5">
        <v>644</v>
      </c>
      <c r="B646" s="6" t="s">
        <v>996</v>
      </c>
      <c r="C646" s="69" t="s">
        <v>1230</v>
      </c>
      <c r="D646" s="23" t="s">
        <v>1229</v>
      </c>
      <c r="E646" s="23" t="s">
        <v>19</v>
      </c>
      <c r="F646" s="24">
        <v>4</v>
      </c>
      <c r="G646" s="58">
        <v>150</v>
      </c>
      <c r="H646" s="58">
        <f t="shared" si="8"/>
        <v>600</v>
      </c>
    </row>
    <row r="647" s="2" customFormat="true" ht="15.25" customHeight="true" spans="1:8">
      <c r="A647" s="5">
        <v>645</v>
      </c>
      <c r="B647" s="6" t="s">
        <v>996</v>
      </c>
      <c r="C647" s="69" t="s">
        <v>1231</v>
      </c>
      <c r="D647" s="23" t="s">
        <v>1225</v>
      </c>
      <c r="E647" s="23" t="s">
        <v>19</v>
      </c>
      <c r="F647" s="24">
        <v>4</v>
      </c>
      <c r="G647" s="58">
        <v>150</v>
      </c>
      <c r="H647" s="58">
        <f t="shared" si="8"/>
        <v>600</v>
      </c>
    </row>
    <row r="648" s="2" customFormat="true" ht="15.25" customHeight="true" spans="1:8">
      <c r="A648" s="5">
        <v>646</v>
      </c>
      <c r="B648" s="6" t="s">
        <v>996</v>
      </c>
      <c r="C648" s="70" t="s">
        <v>1232</v>
      </c>
      <c r="D648" s="70" t="s">
        <v>1233</v>
      </c>
      <c r="E648" s="23" t="s">
        <v>19</v>
      </c>
      <c r="F648" s="72">
        <v>1</v>
      </c>
      <c r="G648" s="58">
        <v>150</v>
      </c>
      <c r="H648" s="58">
        <f t="shared" si="8"/>
        <v>150</v>
      </c>
    </row>
    <row r="649" s="2" customFormat="true" ht="15.25" customHeight="true" spans="1:8">
      <c r="A649" s="5">
        <v>647</v>
      </c>
      <c r="B649" s="6" t="s">
        <v>996</v>
      </c>
      <c r="C649" s="70" t="s">
        <v>1234</v>
      </c>
      <c r="D649" s="70" t="s">
        <v>1233</v>
      </c>
      <c r="E649" s="23" t="s">
        <v>19</v>
      </c>
      <c r="F649" s="72">
        <v>1</v>
      </c>
      <c r="G649" s="58">
        <v>150</v>
      </c>
      <c r="H649" s="58">
        <f t="shared" si="8"/>
        <v>150</v>
      </c>
    </row>
    <row r="650" s="2" customFormat="true" ht="15.25" customHeight="true" spans="1:8">
      <c r="A650" s="5">
        <v>648</v>
      </c>
      <c r="B650" s="6" t="s">
        <v>996</v>
      </c>
      <c r="C650" s="70" t="s">
        <v>1235</v>
      </c>
      <c r="D650" s="70" t="s">
        <v>1233</v>
      </c>
      <c r="E650" s="23" t="s">
        <v>19</v>
      </c>
      <c r="F650" s="72">
        <v>2</v>
      </c>
      <c r="G650" s="58">
        <v>150</v>
      </c>
      <c r="H650" s="58">
        <f t="shared" si="8"/>
        <v>300</v>
      </c>
    </row>
    <row r="651" s="2" customFormat="true" ht="15.25" customHeight="true" spans="1:8">
      <c r="A651" s="5">
        <v>649</v>
      </c>
      <c r="B651" s="6" t="s">
        <v>996</v>
      </c>
      <c r="C651" s="70" t="s">
        <v>1236</v>
      </c>
      <c r="D651" s="70" t="s">
        <v>1237</v>
      </c>
      <c r="E651" s="23" t="s">
        <v>19</v>
      </c>
      <c r="F651" s="72">
        <v>3</v>
      </c>
      <c r="G651" s="58">
        <v>150</v>
      </c>
      <c r="H651" s="58">
        <f t="shared" si="8"/>
        <v>450</v>
      </c>
    </row>
    <row r="652" s="2" customFormat="true" ht="15.25" customHeight="true" spans="1:8">
      <c r="A652" s="5">
        <v>650</v>
      </c>
      <c r="B652" s="6" t="s">
        <v>996</v>
      </c>
      <c r="C652" s="70" t="s">
        <v>1238</v>
      </c>
      <c r="D652" s="70" t="s">
        <v>1239</v>
      </c>
      <c r="E652" s="23" t="s">
        <v>19</v>
      </c>
      <c r="F652" s="72">
        <v>2</v>
      </c>
      <c r="G652" s="58">
        <v>150</v>
      </c>
      <c r="H652" s="58">
        <f t="shared" ref="H652:H715" si="9">F652*G652</f>
        <v>300</v>
      </c>
    </row>
    <row r="653" s="2" customFormat="true" ht="15.25" customHeight="true" spans="1:8">
      <c r="A653" s="5">
        <v>651</v>
      </c>
      <c r="B653" s="6" t="s">
        <v>996</v>
      </c>
      <c r="C653" s="70" t="s">
        <v>1240</v>
      </c>
      <c r="D653" s="70" t="s">
        <v>1241</v>
      </c>
      <c r="E653" s="23" t="s">
        <v>19</v>
      </c>
      <c r="F653" s="72">
        <v>3</v>
      </c>
      <c r="G653" s="58">
        <v>150</v>
      </c>
      <c r="H653" s="58">
        <f t="shared" si="9"/>
        <v>450</v>
      </c>
    </row>
    <row r="654" s="2" customFormat="true" ht="15.25" customHeight="true" spans="1:8">
      <c r="A654" s="5">
        <v>652</v>
      </c>
      <c r="B654" s="6" t="s">
        <v>996</v>
      </c>
      <c r="C654" s="70" t="s">
        <v>1242</v>
      </c>
      <c r="D654" s="70" t="s">
        <v>1233</v>
      </c>
      <c r="E654" s="23" t="s">
        <v>17</v>
      </c>
      <c r="F654" s="72">
        <v>4</v>
      </c>
      <c r="G654" s="58">
        <v>300</v>
      </c>
      <c r="H654" s="58">
        <f t="shared" si="9"/>
        <v>1200</v>
      </c>
    </row>
    <row r="655" s="2" customFormat="true" ht="15.25" customHeight="true" spans="1:8">
      <c r="A655" s="5">
        <v>653</v>
      </c>
      <c r="B655" s="6" t="s">
        <v>996</v>
      </c>
      <c r="C655" s="70" t="s">
        <v>1243</v>
      </c>
      <c r="D655" s="70" t="s">
        <v>1233</v>
      </c>
      <c r="E655" s="23" t="s">
        <v>19</v>
      </c>
      <c r="F655" s="72">
        <v>4</v>
      </c>
      <c r="G655" s="58">
        <v>150</v>
      </c>
      <c r="H655" s="58">
        <f t="shared" si="9"/>
        <v>600</v>
      </c>
    </row>
    <row r="656" s="2" customFormat="true" ht="15.25" customHeight="true" spans="1:8">
      <c r="A656" s="5">
        <v>654</v>
      </c>
      <c r="B656" s="6" t="s">
        <v>996</v>
      </c>
      <c r="C656" s="70" t="s">
        <v>1244</v>
      </c>
      <c r="D656" s="70" t="s">
        <v>1245</v>
      </c>
      <c r="E656" s="23" t="s">
        <v>19</v>
      </c>
      <c r="F656" s="72">
        <v>1</v>
      </c>
      <c r="G656" s="58">
        <v>150</v>
      </c>
      <c r="H656" s="58">
        <f t="shared" si="9"/>
        <v>150</v>
      </c>
    </row>
    <row r="657" s="2" customFormat="true" ht="15.25" customHeight="true" spans="1:8">
      <c r="A657" s="5">
        <v>655</v>
      </c>
      <c r="B657" s="6" t="s">
        <v>996</v>
      </c>
      <c r="C657" s="70" t="s">
        <v>1246</v>
      </c>
      <c r="D657" s="70" t="s">
        <v>1247</v>
      </c>
      <c r="E657" s="23" t="s">
        <v>19</v>
      </c>
      <c r="F657" s="72">
        <v>3</v>
      </c>
      <c r="G657" s="58">
        <v>150</v>
      </c>
      <c r="H657" s="58">
        <f t="shared" si="9"/>
        <v>450</v>
      </c>
    </row>
    <row r="658" s="2" customFormat="true" ht="15.25" customHeight="true" spans="1:8">
      <c r="A658" s="5">
        <v>656</v>
      </c>
      <c r="B658" s="6" t="s">
        <v>996</v>
      </c>
      <c r="C658" s="23" t="s">
        <v>1248</v>
      </c>
      <c r="D658" s="23" t="s">
        <v>1249</v>
      </c>
      <c r="E658" s="23" t="s">
        <v>19</v>
      </c>
      <c r="F658" s="23">
        <v>6</v>
      </c>
      <c r="G658" s="58">
        <v>150</v>
      </c>
      <c r="H658" s="58">
        <f t="shared" si="9"/>
        <v>900</v>
      </c>
    </row>
    <row r="659" s="2" customFormat="true" ht="15.25" customHeight="true" spans="1:8">
      <c r="A659" s="5">
        <v>657</v>
      </c>
      <c r="B659" s="6" t="s">
        <v>996</v>
      </c>
      <c r="C659" s="23" t="s">
        <v>1250</v>
      </c>
      <c r="D659" s="23" t="s">
        <v>1251</v>
      </c>
      <c r="E659" s="23" t="s">
        <v>17</v>
      </c>
      <c r="F659" s="24">
        <v>6</v>
      </c>
      <c r="G659" s="58">
        <v>300</v>
      </c>
      <c r="H659" s="58">
        <f t="shared" si="9"/>
        <v>1800</v>
      </c>
    </row>
    <row r="660" s="2" customFormat="true" ht="15.25" customHeight="true" spans="1:8">
      <c r="A660" s="5">
        <v>658</v>
      </c>
      <c r="B660" s="6" t="s">
        <v>996</v>
      </c>
      <c r="C660" s="23" t="s">
        <v>1252</v>
      </c>
      <c r="D660" s="23" t="s">
        <v>1253</v>
      </c>
      <c r="E660" s="23" t="s">
        <v>19</v>
      </c>
      <c r="F660" s="24">
        <v>5</v>
      </c>
      <c r="G660" s="58">
        <v>150</v>
      </c>
      <c r="H660" s="58">
        <f t="shared" si="9"/>
        <v>750</v>
      </c>
    </row>
    <row r="661" s="2" customFormat="true" ht="15.25" customHeight="true" spans="1:8">
      <c r="A661" s="5">
        <v>659</v>
      </c>
      <c r="B661" s="6" t="s">
        <v>996</v>
      </c>
      <c r="C661" s="23" t="s">
        <v>1254</v>
      </c>
      <c r="D661" s="23" t="s">
        <v>1255</v>
      </c>
      <c r="E661" s="23" t="s">
        <v>19</v>
      </c>
      <c r="F661" s="24">
        <v>4</v>
      </c>
      <c r="G661" s="58">
        <v>150</v>
      </c>
      <c r="H661" s="58">
        <f t="shared" si="9"/>
        <v>600</v>
      </c>
    </row>
    <row r="662" s="2" customFormat="true" ht="15.25" customHeight="true" spans="1:8">
      <c r="A662" s="5">
        <v>660</v>
      </c>
      <c r="B662" s="6" t="s">
        <v>996</v>
      </c>
      <c r="C662" s="23" t="s">
        <v>1256</v>
      </c>
      <c r="D662" s="23" t="s">
        <v>1257</v>
      </c>
      <c r="E662" s="23" t="s">
        <v>19</v>
      </c>
      <c r="F662" s="23">
        <v>5</v>
      </c>
      <c r="G662" s="58">
        <v>150</v>
      </c>
      <c r="H662" s="58">
        <f t="shared" si="9"/>
        <v>750</v>
      </c>
    </row>
    <row r="663" s="2" customFormat="true" ht="15.25" customHeight="true" spans="1:8">
      <c r="A663" s="5">
        <v>661</v>
      </c>
      <c r="B663" s="6" t="s">
        <v>996</v>
      </c>
      <c r="C663" s="23" t="s">
        <v>1258</v>
      </c>
      <c r="D663" s="23" t="s">
        <v>1259</v>
      </c>
      <c r="E663" s="23" t="s">
        <v>19</v>
      </c>
      <c r="F663" s="23">
        <v>5</v>
      </c>
      <c r="G663" s="58">
        <v>150</v>
      </c>
      <c r="H663" s="58">
        <f t="shared" si="9"/>
        <v>750</v>
      </c>
    </row>
    <row r="664" s="2" customFormat="true" ht="15.25" customHeight="true" spans="1:8">
      <c r="A664" s="5">
        <v>662</v>
      </c>
      <c r="B664" s="6" t="s">
        <v>996</v>
      </c>
      <c r="C664" s="23" t="s">
        <v>1260</v>
      </c>
      <c r="D664" s="23" t="s">
        <v>1261</v>
      </c>
      <c r="E664" s="23" t="s">
        <v>19</v>
      </c>
      <c r="F664" s="23">
        <v>2</v>
      </c>
      <c r="G664" s="58">
        <v>150</v>
      </c>
      <c r="H664" s="58">
        <f t="shared" si="9"/>
        <v>300</v>
      </c>
    </row>
    <row r="665" s="2" customFormat="true" ht="15.25" customHeight="true" spans="1:8">
      <c r="A665" s="5">
        <v>663</v>
      </c>
      <c r="B665" s="6" t="s">
        <v>996</v>
      </c>
      <c r="C665" s="23" t="s">
        <v>1262</v>
      </c>
      <c r="D665" s="23" t="s">
        <v>1263</v>
      </c>
      <c r="E665" s="23" t="s">
        <v>19</v>
      </c>
      <c r="F665" s="23">
        <v>3</v>
      </c>
      <c r="G665" s="58">
        <v>150</v>
      </c>
      <c r="H665" s="58">
        <f t="shared" si="9"/>
        <v>450</v>
      </c>
    </row>
    <row r="666" s="2" customFormat="true" ht="15.25" customHeight="true" spans="1:8">
      <c r="A666" s="5">
        <v>664</v>
      </c>
      <c r="B666" s="6" t="s">
        <v>996</v>
      </c>
      <c r="C666" s="23" t="s">
        <v>1264</v>
      </c>
      <c r="D666" s="23" t="s">
        <v>1265</v>
      </c>
      <c r="E666" s="23" t="s">
        <v>19</v>
      </c>
      <c r="F666" s="22">
        <v>2</v>
      </c>
      <c r="G666" s="58">
        <v>150</v>
      </c>
      <c r="H666" s="58">
        <f t="shared" si="9"/>
        <v>300</v>
      </c>
    </row>
    <row r="667" s="2" customFormat="true" ht="15.25" customHeight="true" spans="1:8">
      <c r="A667" s="5">
        <v>665</v>
      </c>
      <c r="B667" s="6" t="s">
        <v>996</v>
      </c>
      <c r="C667" s="23" t="s">
        <v>1266</v>
      </c>
      <c r="D667" s="23" t="s">
        <v>1265</v>
      </c>
      <c r="E667" s="23" t="s">
        <v>19</v>
      </c>
      <c r="F667" s="24">
        <v>3</v>
      </c>
      <c r="G667" s="58">
        <v>150</v>
      </c>
      <c r="H667" s="58">
        <f t="shared" si="9"/>
        <v>450</v>
      </c>
    </row>
    <row r="668" s="2" customFormat="true" ht="15.25" customHeight="true" spans="1:8">
      <c r="A668" s="5">
        <v>666</v>
      </c>
      <c r="B668" s="6" t="s">
        <v>996</v>
      </c>
      <c r="C668" s="23" t="s">
        <v>1267</v>
      </c>
      <c r="D668" s="23" t="s">
        <v>1265</v>
      </c>
      <c r="E668" s="23" t="s">
        <v>19</v>
      </c>
      <c r="F668" s="24">
        <v>4</v>
      </c>
      <c r="G668" s="58">
        <v>150</v>
      </c>
      <c r="H668" s="58">
        <f t="shared" si="9"/>
        <v>600</v>
      </c>
    </row>
    <row r="669" s="2" customFormat="true" ht="15.25" customHeight="true" spans="1:8">
      <c r="A669" s="5">
        <v>667</v>
      </c>
      <c r="B669" s="6" t="s">
        <v>996</v>
      </c>
      <c r="C669" s="23" t="s">
        <v>1268</v>
      </c>
      <c r="D669" s="23" t="s">
        <v>1265</v>
      </c>
      <c r="E669" s="23" t="s">
        <v>19</v>
      </c>
      <c r="F669" s="24">
        <v>3</v>
      </c>
      <c r="G669" s="58">
        <v>150</v>
      </c>
      <c r="H669" s="58">
        <f t="shared" si="9"/>
        <v>450</v>
      </c>
    </row>
    <row r="670" s="2" customFormat="true" ht="15.25" customHeight="true" spans="1:8">
      <c r="A670" s="5">
        <v>668</v>
      </c>
      <c r="B670" s="6" t="s">
        <v>996</v>
      </c>
      <c r="C670" s="23" t="s">
        <v>1269</v>
      </c>
      <c r="D670" s="23" t="s">
        <v>1270</v>
      </c>
      <c r="E670" s="23" t="s">
        <v>17</v>
      </c>
      <c r="F670" s="23">
        <v>3</v>
      </c>
      <c r="G670" s="58">
        <v>300</v>
      </c>
      <c r="H670" s="58">
        <f t="shared" si="9"/>
        <v>900</v>
      </c>
    </row>
    <row r="671" s="2" customFormat="true" ht="15.25" customHeight="true" spans="1:8">
      <c r="A671" s="5">
        <v>669</v>
      </c>
      <c r="B671" s="6" t="s">
        <v>996</v>
      </c>
      <c r="C671" s="23" t="s">
        <v>1271</v>
      </c>
      <c r="D671" s="23" t="s">
        <v>1270</v>
      </c>
      <c r="E671" s="23" t="s">
        <v>17</v>
      </c>
      <c r="F671" s="24">
        <v>2</v>
      </c>
      <c r="G671" s="58">
        <v>300</v>
      </c>
      <c r="H671" s="58">
        <f t="shared" si="9"/>
        <v>600</v>
      </c>
    </row>
    <row r="672" s="2" customFormat="true" ht="15.25" customHeight="true" spans="1:8">
      <c r="A672" s="5">
        <v>670</v>
      </c>
      <c r="B672" s="6" t="s">
        <v>996</v>
      </c>
      <c r="C672" s="23" t="s">
        <v>1272</v>
      </c>
      <c r="D672" s="23" t="s">
        <v>1273</v>
      </c>
      <c r="E672" s="23" t="s">
        <v>17</v>
      </c>
      <c r="F672" s="24">
        <v>4</v>
      </c>
      <c r="G672" s="58">
        <v>300</v>
      </c>
      <c r="H672" s="58">
        <f t="shared" si="9"/>
        <v>1200</v>
      </c>
    </row>
    <row r="673" s="2" customFormat="true" ht="15.25" customHeight="true" spans="1:8">
      <c r="A673" s="5">
        <v>671</v>
      </c>
      <c r="B673" s="6" t="s">
        <v>996</v>
      </c>
      <c r="C673" s="23" t="s">
        <v>1274</v>
      </c>
      <c r="D673" s="23" t="s">
        <v>1275</v>
      </c>
      <c r="E673" s="23" t="s">
        <v>17</v>
      </c>
      <c r="F673" s="24">
        <v>3</v>
      </c>
      <c r="G673" s="58">
        <v>300</v>
      </c>
      <c r="H673" s="58">
        <f t="shared" si="9"/>
        <v>900</v>
      </c>
    </row>
    <row r="674" s="2" customFormat="true" ht="15.25" customHeight="true" spans="1:8">
      <c r="A674" s="5">
        <v>672</v>
      </c>
      <c r="B674" s="6" t="s">
        <v>996</v>
      </c>
      <c r="C674" s="23" t="s">
        <v>1276</v>
      </c>
      <c r="D674" s="23" t="s">
        <v>1273</v>
      </c>
      <c r="E674" s="23" t="s">
        <v>19</v>
      </c>
      <c r="F674" s="24">
        <v>5</v>
      </c>
      <c r="G674" s="58">
        <v>150</v>
      </c>
      <c r="H674" s="58">
        <f t="shared" si="9"/>
        <v>750</v>
      </c>
    </row>
    <row r="675" s="2" customFormat="true" ht="15.25" customHeight="true" spans="1:8">
      <c r="A675" s="5">
        <v>673</v>
      </c>
      <c r="B675" s="6" t="s">
        <v>996</v>
      </c>
      <c r="C675" s="23" t="s">
        <v>1277</v>
      </c>
      <c r="D675" s="23" t="s">
        <v>1278</v>
      </c>
      <c r="E675" s="23" t="s">
        <v>19</v>
      </c>
      <c r="F675" s="24">
        <v>1</v>
      </c>
      <c r="G675" s="58">
        <v>150</v>
      </c>
      <c r="H675" s="58">
        <f t="shared" si="9"/>
        <v>150</v>
      </c>
    </row>
    <row r="676" s="2" customFormat="true" ht="15.25" customHeight="true" spans="1:8">
      <c r="A676" s="5">
        <v>674</v>
      </c>
      <c r="B676" s="6" t="s">
        <v>996</v>
      </c>
      <c r="C676" s="9" t="s">
        <v>1279</v>
      </c>
      <c r="D676" s="8" t="s">
        <v>1280</v>
      </c>
      <c r="E676" s="23" t="s">
        <v>19</v>
      </c>
      <c r="F676" s="22">
        <v>3</v>
      </c>
      <c r="G676" s="58">
        <v>150</v>
      </c>
      <c r="H676" s="58">
        <f t="shared" si="9"/>
        <v>450</v>
      </c>
    </row>
    <row r="677" s="2" customFormat="true" ht="15.25" customHeight="true" spans="1:8">
      <c r="A677" s="5">
        <v>675</v>
      </c>
      <c r="B677" s="6" t="s">
        <v>996</v>
      </c>
      <c r="C677" s="9" t="s">
        <v>1281</v>
      </c>
      <c r="D677" s="8" t="s">
        <v>1282</v>
      </c>
      <c r="E677" s="23" t="s">
        <v>19</v>
      </c>
      <c r="F677" s="22">
        <v>1</v>
      </c>
      <c r="G677" s="58">
        <v>150</v>
      </c>
      <c r="H677" s="58">
        <f t="shared" si="9"/>
        <v>150</v>
      </c>
    </row>
    <row r="678" s="2" customFormat="true" ht="15.25" customHeight="true" spans="1:8">
      <c r="A678" s="5">
        <v>676</v>
      </c>
      <c r="B678" s="6" t="s">
        <v>996</v>
      </c>
      <c r="C678" s="8" t="s">
        <v>1283</v>
      </c>
      <c r="D678" s="8" t="s">
        <v>1284</v>
      </c>
      <c r="E678" s="23" t="s">
        <v>19</v>
      </c>
      <c r="F678" s="23">
        <v>2</v>
      </c>
      <c r="G678" s="58">
        <v>150</v>
      </c>
      <c r="H678" s="58">
        <f t="shared" si="9"/>
        <v>300</v>
      </c>
    </row>
    <row r="679" s="2" customFormat="true" ht="15.25" customHeight="true" spans="1:8">
      <c r="A679" s="5">
        <v>677</v>
      </c>
      <c r="B679" s="6" t="s">
        <v>996</v>
      </c>
      <c r="C679" s="8" t="s">
        <v>1285</v>
      </c>
      <c r="D679" s="8" t="s">
        <v>1284</v>
      </c>
      <c r="E679" s="23" t="s">
        <v>19</v>
      </c>
      <c r="F679" s="23">
        <v>2</v>
      </c>
      <c r="G679" s="58">
        <v>150</v>
      </c>
      <c r="H679" s="58">
        <f t="shared" si="9"/>
        <v>300</v>
      </c>
    </row>
    <row r="680" s="2" customFormat="true" ht="15.25" customHeight="true" spans="1:8">
      <c r="A680" s="5">
        <v>678</v>
      </c>
      <c r="B680" s="6" t="s">
        <v>996</v>
      </c>
      <c r="C680" s="22" t="s">
        <v>1286</v>
      </c>
      <c r="D680" s="8" t="s">
        <v>1282</v>
      </c>
      <c r="E680" s="23" t="s">
        <v>19</v>
      </c>
      <c r="F680" s="23">
        <v>2</v>
      </c>
      <c r="G680" s="58">
        <v>150</v>
      </c>
      <c r="H680" s="58">
        <f t="shared" si="9"/>
        <v>300</v>
      </c>
    </row>
    <row r="681" s="2" customFormat="true" ht="15.25" customHeight="true" spans="1:8">
      <c r="A681" s="5">
        <v>679</v>
      </c>
      <c r="B681" s="6" t="s">
        <v>996</v>
      </c>
      <c r="C681" s="22" t="s">
        <v>1287</v>
      </c>
      <c r="D681" s="8" t="s">
        <v>1282</v>
      </c>
      <c r="E681" s="23" t="s">
        <v>19</v>
      </c>
      <c r="F681" s="23">
        <v>2</v>
      </c>
      <c r="G681" s="58">
        <v>150</v>
      </c>
      <c r="H681" s="58">
        <f t="shared" si="9"/>
        <v>300</v>
      </c>
    </row>
    <row r="682" s="2" customFormat="true" ht="15.25" customHeight="true" spans="1:8">
      <c r="A682" s="5">
        <v>680</v>
      </c>
      <c r="B682" s="6" t="s">
        <v>996</v>
      </c>
      <c r="C682" s="23" t="s">
        <v>1288</v>
      </c>
      <c r="D682" s="23" t="s">
        <v>1289</v>
      </c>
      <c r="E682" s="23" t="s">
        <v>19</v>
      </c>
      <c r="F682" s="23">
        <v>2</v>
      </c>
      <c r="G682" s="58">
        <v>150</v>
      </c>
      <c r="H682" s="58">
        <f t="shared" si="9"/>
        <v>300</v>
      </c>
    </row>
    <row r="683" s="2" customFormat="true" ht="15.25" customHeight="true" spans="1:8">
      <c r="A683" s="5">
        <v>681</v>
      </c>
      <c r="B683" s="6" t="s">
        <v>996</v>
      </c>
      <c r="C683" s="18" t="s">
        <v>1290</v>
      </c>
      <c r="D683" s="8" t="s">
        <v>1282</v>
      </c>
      <c r="E683" s="23" t="s">
        <v>19</v>
      </c>
      <c r="F683" s="23">
        <v>2</v>
      </c>
      <c r="G683" s="58">
        <v>150</v>
      </c>
      <c r="H683" s="58">
        <f t="shared" si="9"/>
        <v>300</v>
      </c>
    </row>
    <row r="684" s="2" customFormat="true" ht="15.25" customHeight="true" spans="1:8">
      <c r="A684" s="5">
        <v>682</v>
      </c>
      <c r="B684" s="6" t="s">
        <v>996</v>
      </c>
      <c r="C684" s="23" t="s">
        <v>1291</v>
      </c>
      <c r="D684" s="23" t="s">
        <v>1282</v>
      </c>
      <c r="E684" s="23" t="s">
        <v>19</v>
      </c>
      <c r="F684" s="23">
        <v>1</v>
      </c>
      <c r="G684" s="58">
        <v>150</v>
      </c>
      <c r="H684" s="58">
        <f t="shared" si="9"/>
        <v>150</v>
      </c>
    </row>
    <row r="685" s="2" customFormat="true" ht="15.25" customHeight="true" spans="1:8">
      <c r="A685" s="5">
        <v>683</v>
      </c>
      <c r="B685" s="6" t="s">
        <v>996</v>
      </c>
      <c r="C685" s="23" t="s">
        <v>1292</v>
      </c>
      <c r="D685" s="23" t="s">
        <v>1293</v>
      </c>
      <c r="E685" s="23" t="s">
        <v>19</v>
      </c>
      <c r="F685" s="23">
        <v>2</v>
      </c>
      <c r="G685" s="58">
        <v>150</v>
      </c>
      <c r="H685" s="58">
        <f t="shared" si="9"/>
        <v>300</v>
      </c>
    </row>
    <row r="686" s="2" customFormat="true" ht="15.25" customHeight="true" spans="1:8">
      <c r="A686" s="5">
        <v>684</v>
      </c>
      <c r="B686" s="6" t="s">
        <v>996</v>
      </c>
      <c r="C686" s="23" t="s">
        <v>1294</v>
      </c>
      <c r="D686" s="23" t="s">
        <v>1295</v>
      </c>
      <c r="E686" s="23" t="s">
        <v>19</v>
      </c>
      <c r="F686" s="23">
        <v>2</v>
      </c>
      <c r="G686" s="58">
        <v>150</v>
      </c>
      <c r="H686" s="58">
        <f t="shared" si="9"/>
        <v>300</v>
      </c>
    </row>
    <row r="687" s="2" customFormat="true" ht="15.25" customHeight="true" spans="1:8">
      <c r="A687" s="5">
        <v>685</v>
      </c>
      <c r="B687" s="6" t="s">
        <v>996</v>
      </c>
      <c r="C687" s="18" t="s">
        <v>1296</v>
      </c>
      <c r="D687" s="23" t="s">
        <v>1297</v>
      </c>
      <c r="E687" s="23" t="s">
        <v>19</v>
      </c>
      <c r="F687" s="23">
        <v>2</v>
      </c>
      <c r="G687" s="58">
        <v>150</v>
      </c>
      <c r="H687" s="58">
        <f t="shared" si="9"/>
        <v>300</v>
      </c>
    </row>
    <row r="688" s="2" customFormat="true" ht="15.25" customHeight="true" spans="1:8">
      <c r="A688" s="5">
        <v>686</v>
      </c>
      <c r="B688" s="6" t="s">
        <v>996</v>
      </c>
      <c r="C688" s="9" t="s">
        <v>1298</v>
      </c>
      <c r="D688" s="71" t="s">
        <v>1299</v>
      </c>
      <c r="E688" s="23" t="s">
        <v>19</v>
      </c>
      <c r="F688" s="22">
        <v>2</v>
      </c>
      <c r="G688" s="58">
        <v>150</v>
      </c>
      <c r="H688" s="58">
        <f t="shared" si="9"/>
        <v>300</v>
      </c>
    </row>
    <row r="689" s="2" customFormat="true" ht="15.25" customHeight="true" spans="1:8">
      <c r="A689" s="5">
        <v>687</v>
      </c>
      <c r="B689" s="6" t="s">
        <v>996</v>
      </c>
      <c r="C689" s="64" t="s">
        <v>1300</v>
      </c>
      <c r="D689" s="71" t="s">
        <v>1301</v>
      </c>
      <c r="E689" s="23" t="s">
        <v>19</v>
      </c>
      <c r="F689" s="64">
        <v>3</v>
      </c>
      <c r="G689" s="58">
        <v>150</v>
      </c>
      <c r="H689" s="58">
        <f t="shared" si="9"/>
        <v>450</v>
      </c>
    </row>
    <row r="690" s="2" customFormat="true" ht="15.25" customHeight="true" spans="1:8">
      <c r="A690" s="5">
        <v>688</v>
      </c>
      <c r="B690" s="6" t="s">
        <v>996</v>
      </c>
      <c r="C690" s="71" t="s">
        <v>1302</v>
      </c>
      <c r="D690" s="71" t="s">
        <v>1303</v>
      </c>
      <c r="E690" s="23" t="s">
        <v>19</v>
      </c>
      <c r="F690" s="68">
        <v>6</v>
      </c>
      <c r="G690" s="58">
        <v>150</v>
      </c>
      <c r="H690" s="58">
        <f t="shared" si="9"/>
        <v>900</v>
      </c>
    </row>
    <row r="691" s="2" customFormat="true" ht="15.25" customHeight="true" spans="1:8">
      <c r="A691" s="5">
        <v>689</v>
      </c>
      <c r="B691" s="6" t="s">
        <v>996</v>
      </c>
      <c r="C691" s="71" t="s">
        <v>1304</v>
      </c>
      <c r="D691" s="71" t="s">
        <v>1305</v>
      </c>
      <c r="E691" s="23" t="s">
        <v>19</v>
      </c>
      <c r="F691" s="68">
        <v>3</v>
      </c>
      <c r="G691" s="58">
        <v>150</v>
      </c>
      <c r="H691" s="58">
        <f t="shared" si="9"/>
        <v>450</v>
      </c>
    </row>
    <row r="692" s="2" customFormat="true" ht="15.25" customHeight="true" spans="1:8">
      <c r="A692" s="5">
        <v>690</v>
      </c>
      <c r="B692" s="6" t="s">
        <v>996</v>
      </c>
      <c r="C692" s="64" t="s">
        <v>1306</v>
      </c>
      <c r="D692" s="71" t="s">
        <v>1307</v>
      </c>
      <c r="E692" s="23" t="s">
        <v>19</v>
      </c>
      <c r="F692" s="68">
        <v>3</v>
      </c>
      <c r="G692" s="58">
        <v>150</v>
      </c>
      <c r="H692" s="58">
        <f t="shared" si="9"/>
        <v>450</v>
      </c>
    </row>
    <row r="693" s="2" customFormat="true" ht="15.25" customHeight="true" spans="1:8">
      <c r="A693" s="5">
        <v>691</v>
      </c>
      <c r="B693" s="6" t="s">
        <v>996</v>
      </c>
      <c r="C693" s="29" t="s">
        <v>1308</v>
      </c>
      <c r="D693" s="29" t="s">
        <v>1309</v>
      </c>
      <c r="E693" s="23" t="s">
        <v>19</v>
      </c>
      <c r="F693" s="29">
        <v>2</v>
      </c>
      <c r="G693" s="58">
        <v>150</v>
      </c>
      <c r="H693" s="58">
        <f t="shared" si="9"/>
        <v>300</v>
      </c>
    </row>
    <row r="694" s="2" customFormat="true" ht="15.25" customHeight="true" spans="1:8">
      <c r="A694" s="5">
        <v>692</v>
      </c>
      <c r="B694" s="6" t="s">
        <v>996</v>
      </c>
      <c r="C694" s="23" t="s">
        <v>1310</v>
      </c>
      <c r="D694" s="23" t="s">
        <v>1311</v>
      </c>
      <c r="E694" s="23" t="s">
        <v>19</v>
      </c>
      <c r="F694" s="24">
        <v>1</v>
      </c>
      <c r="G694" s="58">
        <v>150</v>
      </c>
      <c r="H694" s="58">
        <f t="shared" si="9"/>
        <v>150</v>
      </c>
    </row>
    <row r="695" s="2" customFormat="true" ht="15.25" customHeight="true" spans="1:8">
      <c r="A695" s="5">
        <v>693</v>
      </c>
      <c r="B695" s="6" t="s">
        <v>996</v>
      </c>
      <c r="C695" s="23" t="s">
        <v>1312</v>
      </c>
      <c r="D695" s="23" t="s">
        <v>1311</v>
      </c>
      <c r="E695" s="23" t="s">
        <v>19</v>
      </c>
      <c r="F695" s="24">
        <v>2</v>
      </c>
      <c r="G695" s="58">
        <v>150</v>
      </c>
      <c r="H695" s="58">
        <f t="shared" si="9"/>
        <v>300</v>
      </c>
    </row>
    <row r="696" s="2" customFormat="true" ht="15.25" customHeight="true" spans="1:8">
      <c r="A696" s="5">
        <v>694</v>
      </c>
      <c r="B696" s="6" t="s">
        <v>996</v>
      </c>
      <c r="C696" s="23" t="s">
        <v>1313</v>
      </c>
      <c r="D696" s="23" t="s">
        <v>1314</v>
      </c>
      <c r="E696" s="23" t="s">
        <v>19</v>
      </c>
      <c r="F696" s="24">
        <v>2</v>
      </c>
      <c r="G696" s="58">
        <v>150</v>
      </c>
      <c r="H696" s="58">
        <f t="shared" si="9"/>
        <v>300</v>
      </c>
    </row>
    <row r="697" s="2" customFormat="true" ht="15.25" customHeight="true" spans="1:8">
      <c r="A697" s="5">
        <v>695</v>
      </c>
      <c r="B697" s="6" t="s">
        <v>996</v>
      </c>
      <c r="C697" s="23" t="s">
        <v>1315</v>
      </c>
      <c r="D697" s="23" t="s">
        <v>1316</v>
      </c>
      <c r="E697" s="23" t="s">
        <v>19</v>
      </c>
      <c r="F697" s="24">
        <v>2</v>
      </c>
      <c r="G697" s="58">
        <v>150</v>
      </c>
      <c r="H697" s="58">
        <f t="shared" si="9"/>
        <v>300</v>
      </c>
    </row>
    <row r="698" s="2" customFormat="true" ht="15.25" customHeight="true" spans="1:8">
      <c r="A698" s="5">
        <v>696</v>
      </c>
      <c r="B698" s="6" t="s">
        <v>996</v>
      </c>
      <c r="C698" s="23" t="s">
        <v>1317</v>
      </c>
      <c r="D698" s="23" t="s">
        <v>1316</v>
      </c>
      <c r="E698" s="23" t="s">
        <v>19</v>
      </c>
      <c r="F698" s="24">
        <v>2</v>
      </c>
      <c r="G698" s="58">
        <v>150</v>
      </c>
      <c r="H698" s="58">
        <f t="shared" si="9"/>
        <v>300</v>
      </c>
    </row>
    <row r="699" s="2" customFormat="true" ht="15.25" customHeight="true" spans="1:8">
      <c r="A699" s="5">
        <v>697</v>
      </c>
      <c r="B699" s="6" t="s">
        <v>996</v>
      </c>
      <c r="C699" s="23" t="s">
        <v>1318</v>
      </c>
      <c r="D699" s="23" t="s">
        <v>1311</v>
      </c>
      <c r="E699" s="23" t="s">
        <v>19</v>
      </c>
      <c r="F699" s="24">
        <v>2</v>
      </c>
      <c r="G699" s="58">
        <v>150</v>
      </c>
      <c r="H699" s="58">
        <f t="shared" si="9"/>
        <v>300</v>
      </c>
    </row>
    <row r="700" s="2" customFormat="true" ht="15.25" customHeight="true" spans="1:8">
      <c r="A700" s="5">
        <v>698</v>
      </c>
      <c r="B700" s="6" t="s">
        <v>996</v>
      </c>
      <c r="C700" s="23" t="s">
        <v>1319</v>
      </c>
      <c r="D700" s="23" t="s">
        <v>1320</v>
      </c>
      <c r="E700" s="23" t="s">
        <v>19</v>
      </c>
      <c r="F700" s="24">
        <v>2</v>
      </c>
      <c r="G700" s="58">
        <v>150</v>
      </c>
      <c r="H700" s="58">
        <f t="shared" si="9"/>
        <v>300</v>
      </c>
    </row>
    <row r="701" s="2" customFormat="true" ht="15.25" customHeight="true" spans="1:8">
      <c r="A701" s="5">
        <v>699</v>
      </c>
      <c r="B701" s="6" t="s">
        <v>996</v>
      </c>
      <c r="C701" s="29" t="s">
        <v>1321</v>
      </c>
      <c r="D701" s="29" t="s">
        <v>1314</v>
      </c>
      <c r="E701" s="23" t="s">
        <v>19</v>
      </c>
      <c r="F701" s="35">
        <v>2</v>
      </c>
      <c r="G701" s="58">
        <v>150</v>
      </c>
      <c r="H701" s="58">
        <f t="shared" si="9"/>
        <v>300</v>
      </c>
    </row>
    <row r="702" s="2" customFormat="true" ht="15.25" customHeight="true" spans="1:8">
      <c r="A702" s="5">
        <v>700</v>
      </c>
      <c r="B702" s="6" t="s">
        <v>996</v>
      </c>
      <c r="C702" s="23" t="s">
        <v>1322</v>
      </c>
      <c r="D702" s="23" t="s">
        <v>1314</v>
      </c>
      <c r="E702" s="23" t="s">
        <v>19</v>
      </c>
      <c r="F702" s="24">
        <v>2</v>
      </c>
      <c r="G702" s="58">
        <v>150</v>
      </c>
      <c r="H702" s="58">
        <f t="shared" si="9"/>
        <v>300</v>
      </c>
    </row>
    <row r="703" s="2" customFormat="true" ht="15.25" customHeight="true" spans="1:8">
      <c r="A703" s="5">
        <v>701</v>
      </c>
      <c r="B703" s="6" t="s">
        <v>996</v>
      </c>
      <c r="C703" s="23" t="s">
        <v>1323</v>
      </c>
      <c r="D703" s="23" t="s">
        <v>1324</v>
      </c>
      <c r="E703" s="23" t="s">
        <v>19</v>
      </c>
      <c r="F703" s="24">
        <v>2</v>
      </c>
      <c r="G703" s="58">
        <v>150</v>
      </c>
      <c r="H703" s="58">
        <f t="shared" si="9"/>
        <v>300</v>
      </c>
    </row>
    <row r="704" s="2" customFormat="true" ht="15.25" customHeight="true" spans="1:8">
      <c r="A704" s="5">
        <v>702</v>
      </c>
      <c r="B704" s="6" t="s">
        <v>996</v>
      </c>
      <c r="C704" s="23" t="s">
        <v>1325</v>
      </c>
      <c r="D704" s="23" t="s">
        <v>1324</v>
      </c>
      <c r="E704" s="23" t="s">
        <v>19</v>
      </c>
      <c r="F704" s="24">
        <v>2</v>
      </c>
      <c r="G704" s="58">
        <v>150</v>
      </c>
      <c r="H704" s="58">
        <f t="shared" si="9"/>
        <v>300</v>
      </c>
    </row>
    <row r="705" s="2" customFormat="true" ht="15.25" customHeight="true" spans="1:8">
      <c r="A705" s="5">
        <v>703</v>
      </c>
      <c r="B705" s="6" t="s">
        <v>996</v>
      </c>
      <c r="C705" s="23" t="s">
        <v>1326</v>
      </c>
      <c r="D705" s="23" t="s">
        <v>1324</v>
      </c>
      <c r="E705" s="23" t="s">
        <v>19</v>
      </c>
      <c r="F705" s="24">
        <v>2</v>
      </c>
      <c r="G705" s="58">
        <v>150</v>
      </c>
      <c r="H705" s="58">
        <f t="shared" si="9"/>
        <v>300</v>
      </c>
    </row>
    <row r="706" s="2" customFormat="true" ht="15.25" customHeight="true" spans="1:8">
      <c r="A706" s="5">
        <v>704</v>
      </c>
      <c r="B706" s="6" t="s">
        <v>996</v>
      </c>
      <c r="C706" s="23" t="s">
        <v>1327</v>
      </c>
      <c r="D706" s="23" t="s">
        <v>1328</v>
      </c>
      <c r="E706" s="23" t="s">
        <v>19</v>
      </c>
      <c r="F706" s="24">
        <v>2</v>
      </c>
      <c r="G706" s="58">
        <v>150</v>
      </c>
      <c r="H706" s="58">
        <f t="shared" si="9"/>
        <v>300</v>
      </c>
    </row>
    <row r="707" s="2" customFormat="true" ht="15.25" customHeight="true" spans="1:8">
      <c r="A707" s="5">
        <v>705</v>
      </c>
      <c r="B707" s="6" t="s">
        <v>996</v>
      </c>
      <c r="C707" s="61" t="s">
        <v>1329</v>
      </c>
      <c r="D707" s="23" t="s">
        <v>1311</v>
      </c>
      <c r="E707" s="23" t="s">
        <v>19</v>
      </c>
      <c r="F707" s="24">
        <v>2</v>
      </c>
      <c r="G707" s="58">
        <v>150</v>
      </c>
      <c r="H707" s="58">
        <f t="shared" si="9"/>
        <v>300</v>
      </c>
    </row>
    <row r="708" s="2" customFormat="true" ht="15.25" customHeight="true" spans="1:8">
      <c r="A708" s="5">
        <v>706</v>
      </c>
      <c r="B708" s="6" t="s">
        <v>996</v>
      </c>
      <c r="C708" s="8" t="s">
        <v>1330</v>
      </c>
      <c r="D708" s="8" t="s">
        <v>1331</v>
      </c>
      <c r="E708" s="23" t="s">
        <v>19</v>
      </c>
      <c r="F708" s="23">
        <v>4</v>
      </c>
      <c r="G708" s="58">
        <v>150</v>
      </c>
      <c r="H708" s="58">
        <f t="shared" si="9"/>
        <v>600</v>
      </c>
    </row>
    <row r="709" s="2" customFormat="true" ht="15.25" customHeight="true" spans="1:8">
      <c r="A709" s="5">
        <v>707</v>
      </c>
      <c r="B709" s="6" t="s">
        <v>996</v>
      </c>
      <c r="C709" s="8" t="s">
        <v>1332</v>
      </c>
      <c r="D709" s="8" t="s">
        <v>1333</v>
      </c>
      <c r="E709" s="23" t="s">
        <v>19</v>
      </c>
      <c r="F709" s="22">
        <v>2</v>
      </c>
      <c r="G709" s="58">
        <v>150</v>
      </c>
      <c r="H709" s="58">
        <f t="shared" si="9"/>
        <v>300</v>
      </c>
    </row>
    <row r="710" s="2" customFormat="true" ht="15.25" customHeight="true" spans="1:8">
      <c r="A710" s="5">
        <v>708</v>
      </c>
      <c r="B710" s="6" t="s">
        <v>996</v>
      </c>
      <c r="C710" s="8" t="s">
        <v>1334</v>
      </c>
      <c r="D710" s="8" t="s">
        <v>1331</v>
      </c>
      <c r="E710" s="23" t="s">
        <v>19</v>
      </c>
      <c r="F710" s="24">
        <v>3</v>
      </c>
      <c r="G710" s="58">
        <v>150</v>
      </c>
      <c r="H710" s="58">
        <f t="shared" si="9"/>
        <v>450</v>
      </c>
    </row>
    <row r="711" s="2" customFormat="true" ht="15.25" customHeight="true" spans="1:8">
      <c r="A711" s="5">
        <v>709</v>
      </c>
      <c r="B711" s="6" t="s">
        <v>996</v>
      </c>
      <c r="C711" s="8" t="s">
        <v>1335</v>
      </c>
      <c r="D711" s="8" t="s">
        <v>1336</v>
      </c>
      <c r="E711" s="23" t="s">
        <v>19</v>
      </c>
      <c r="F711" s="24">
        <v>1</v>
      </c>
      <c r="G711" s="58">
        <v>150</v>
      </c>
      <c r="H711" s="58">
        <f t="shared" si="9"/>
        <v>150</v>
      </c>
    </row>
    <row r="712" s="2" customFormat="true" ht="15.25" customHeight="true" spans="1:8">
      <c r="A712" s="5">
        <v>710</v>
      </c>
      <c r="B712" s="6" t="s">
        <v>996</v>
      </c>
      <c r="C712" s="23" t="s">
        <v>1337</v>
      </c>
      <c r="D712" s="23" t="s">
        <v>1338</v>
      </c>
      <c r="E712" s="23" t="s">
        <v>19</v>
      </c>
      <c r="F712" s="24">
        <v>9</v>
      </c>
      <c r="G712" s="58">
        <v>150</v>
      </c>
      <c r="H712" s="58">
        <f t="shared" si="9"/>
        <v>1350</v>
      </c>
    </row>
    <row r="713" s="2" customFormat="true" ht="15.25" customHeight="true" spans="1:8">
      <c r="A713" s="5">
        <v>711</v>
      </c>
      <c r="B713" s="6" t="s">
        <v>996</v>
      </c>
      <c r="C713" s="29" t="s">
        <v>1339</v>
      </c>
      <c r="D713" s="29" t="s">
        <v>1340</v>
      </c>
      <c r="E713" s="23" t="s">
        <v>19</v>
      </c>
      <c r="F713" s="29">
        <v>7</v>
      </c>
      <c r="G713" s="8">
        <v>150</v>
      </c>
      <c r="H713" s="58">
        <f t="shared" si="9"/>
        <v>1050</v>
      </c>
    </row>
    <row r="714" s="2" customFormat="true" ht="15.25" customHeight="true" spans="1:8">
      <c r="A714" s="5">
        <v>712</v>
      </c>
      <c r="B714" s="6" t="s">
        <v>996</v>
      </c>
      <c r="C714" s="29" t="s">
        <v>1341</v>
      </c>
      <c r="D714" s="29" t="s">
        <v>1342</v>
      </c>
      <c r="E714" s="23" t="s">
        <v>17</v>
      </c>
      <c r="F714" s="35">
        <v>5</v>
      </c>
      <c r="G714" s="8">
        <v>300</v>
      </c>
      <c r="H714" s="58">
        <f t="shared" si="9"/>
        <v>1500</v>
      </c>
    </row>
    <row r="715" s="2" customFormat="true" ht="15.25" customHeight="true" spans="1:8">
      <c r="A715" s="5">
        <v>713</v>
      </c>
      <c r="B715" s="6" t="s">
        <v>996</v>
      </c>
      <c r="C715" s="29" t="s">
        <v>1343</v>
      </c>
      <c r="D715" s="29" t="s">
        <v>1344</v>
      </c>
      <c r="E715" s="23" t="s">
        <v>19</v>
      </c>
      <c r="F715" s="35">
        <v>2</v>
      </c>
      <c r="G715" s="8">
        <v>150</v>
      </c>
      <c r="H715" s="58">
        <f t="shared" si="9"/>
        <v>300</v>
      </c>
    </row>
    <row r="716" s="2" customFormat="true" ht="15.25" customHeight="true" spans="1:8">
      <c r="A716" s="5">
        <v>714</v>
      </c>
      <c r="B716" s="6" t="s">
        <v>996</v>
      </c>
      <c r="C716" s="29" t="s">
        <v>1345</v>
      </c>
      <c r="D716" s="29" t="s">
        <v>1344</v>
      </c>
      <c r="E716" s="23" t="s">
        <v>19</v>
      </c>
      <c r="F716" s="35">
        <v>5</v>
      </c>
      <c r="G716" s="8">
        <v>150</v>
      </c>
      <c r="H716" s="58">
        <f t="shared" ref="H716:H779" si="10">F716*G716</f>
        <v>750</v>
      </c>
    </row>
    <row r="717" s="2" customFormat="true" ht="15.25" customHeight="true" spans="1:8">
      <c r="A717" s="5">
        <v>715</v>
      </c>
      <c r="B717" s="6" t="s">
        <v>996</v>
      </c>
      <c r="C717" s="10" t="s">
        <v>1346</v>
      </c>
      <c r="D717" s="22" t="s">
        <v>1347</v>
      </c>
      <c r="E717" s="23" t="s">
        <v>19</v>
      </c>
      <c r="F717" s="10">
        <v>3</v>
      </c>
      <c r="G717" s="58">
        <v>150</v>
      </c>
      <c r="H717" s="58">
        <f t="shared" si="10"/>
        <v>450</v>
      </c>
    </row>
    <row r="718" s="2" customFormat="true" ht="15.25" customHeight="true" spans="1:8">
      <c r="A718" s="5">
        <v>716</v>
      </c>
      <c r="B718" s="6" t="s">
        <v>996</v>
      </c>
      <c r="C718" s="22" t="s">
        <v>1348</v>
      </c>
      <c r="D718" s="22" t="s">
        <v>1349</v>
      </c>
      <c r="E718" s="23" t="s">
        <v>17</v>
      </c>
      <c r="F718" s="10">
        <v>4</v>
      </c>
      <c r="G718" s="58">
        <v>300</v>
      </c>
      <c r="H718" s="58">
        <f t="shared" si="10"/>
        <v>1200</v>
      </c>
    </row>
    <row r="719" s="2" customFormat="true" ht="15.25" customHeight="true" spans="1:8">
      <c r="A719" s="5">
        <v>717</v>
      </c>
      <c r="B719" s="6" t="s">
        <v>996</v>
      </c>
      <c r="C719" s="22" t="s">
        <v>1350</v>
      </c>
      <c r="D719" s="22" t="s">
        <v>1351</v>
      </c>
      <c r="E719" s="23" t="s">
        <v>19</v>
      </c>
      <c r="F719" s="42">
        <v>3</v>
      </c>
      <c r="G719" s="58">
        <v>150</v>
      </c>
      <c r="H719" s="58">
        <f t="shared" si="10"/>
        <v>450</v>
      </c>
    </row>
    <row r="720" s="2" customFormat="true" ht="15.25" customHeight="true" spans="1:8">
      <c r="A720" s="5">
        <v>718</v>
      </c>
      <c r="B720" s="6" t="s">
        <v>996</v>
      </c>
      <c r="C720" s="9" t="s">
        <v>1352</v>
      </c>
      <c r="D720" s="9" t="s">
        <v>1353</v>
      </c>
      <c r="E720" s="23" t="s">
        <v>19</v>
      </c>
      <c r="F720" s="9">
        <v>4</v>
      </c>
      <c r="G720" s="58">
        <v>150</v>
      </c>
      <c r="H720" s="58">
        <f t="shared" si="10"/>
        <v>600</v>
      </c>
    </row>
    <row r="721" s="2" customFormat="true" ht="15.25" customHeight="true" spans="1:8">
      <c r="A721" s="5">
        <v>719</v>
      </c>
      <c r="B721" s="6" t="s">
        <v>996</v>
      </c>
      <c r="C721" s="9" t="s">
        <v>1354</v>
      </c>
      <c r="D721" s="9" t="s">
        <v>1353</v>
      </c>
      <c r="E721" s="23" t="s">
        <v>19</v>
      </c>
      <c r="F721" s="9">
        <v>3</v>
      </c>
      <c r="G721" s="58">
        <v>150</v>
      </c>
      <c r="H721" s="58">
        <f t="shared" si="10"/>
        <v>450</v>
      </c>
    </row>
    <row r="722" s="2" customFormat="true" ht="15.25" customHeight="true" spans="1:8">
      <c r="A722" s="5">
        <v>720</v>
      </c>
      <c r="B722" s="6" t="s">
        <v>996</v>
      </c>
      <c r="C722" s="9" t="s">
        <v>1355</v>
      </c>
      <c r="D722" s="9" t="s">
        <v>1356</v>
      </c>
      <c r="E722" s="23" t="s">
        <v>19</v>
      </c>
      <c r="F722" s="9">
        <v>2</v>
      </c>
      <c r="G722" s="58">
        <v>150</v>
      </c>
      <c r="H722" s="58">
        <f t="shared" si="10"/>
        <v>300</v>
      </c>
    </row>
    <row r="723" s="2" customFormat="true" ht="15.25" customHeight="true" spans="1:8">
      <c r="A723" s="5">
        <v>721</v>
      </c>
      <c r="B723" s="6" t="s">
        <v>996</v>
      </c>
      <c r="C723" s="9" t="s">
        <v>1357</v>
      </c>
      <c r="D723" s="9" t="s">
        <v>1358</v>
      </c>
      <c r="E723" s="23" t="s">
        <v>17</v>
      </c>
      <c r="F723" s="9">
        <v>3</v>
      </c>
      <c r="G723" s="58">
        <v>300</v>
      </c>
      <c r="H723" s="58">
        <f t="shared" si="10"/>
        <v>900</v>
      </c>
    </row>
    <row r="724" s="2" customFormat="true" ht="15.25" customHeight="true" spans="1:8">
      <c r="A724" s="5">
        <v>722</v>
      </c>
      <c r="B724" s="6" t="s">
        <v>996</v>
      </c>
      <c r="C724" s="10" t="s">
        <v>1359</v>
      </c>
      <c r="D724" s="22" t="s">
        <v>1360</v>
      </c>
      <c r="E724" s="23" t="s">
        <v>19</v>
      </c>
      <c r="F724" s="10">
        <v>2</v>
      </c>
      <c r="G724" s="58">
        <v>150</v>
      </c>
      <c r="H724" s="58">
        <f t="shared" si="10"/>
        <v>300</v>
      </c>
    </row>
    <row r="725" s="2" customFormat="true" ht="15.25" customHeight="true" spans="1:8">
      <c r="A725" s="5">
        <v>723</v>
      </c>
      <c r="B725" s="6" t="s">
        <v>996</v>
      </c>
      <c r="C725" s="10" t="s">
        <v>1361</v>
      </c>
      <c r="D725" s="22" t="s">
        <v>1362</v>
      </c>
      <c r="E725" s="23" t="s">
        <v>17</v>
      </c>
      <c r="F725" s="10">
        <v>2</v>
      </c>
      <c r="G725" s="58">
        <v>300</v>
      </c>
      <c r="H725" s="58">
        <f t="shared" si="10"/>
        <v>600</v>
      </c>
    </row>
    <row r="726" s="2" customFormat="true" ht="15.25" customHeight="true" spans="1:8">
      <c r="A726" s="5">
        <v>724</v>
      </c>
      <c r="B726" s="6" t="s">
        <v>996</v>
      </c>
      <c r="C726" s="10" t="s">
        <v>1363</v>
      </c>
      <c r="D726" s="22" t="s">
        <v>1364</v>
      </c>
      <c r="E726" s="23" t="s">
        <v>19</v>
      </c>
      <c r="F726" s="10">
        <v>3</v>
      </c>
      <c r="G726" s="58">
        <v>150</v>
      </c>
      <c r="H726" s="58">
        <f t="shared" si="10"/>
        <v>450</v>
      </c>
    </row>
    <row r="727" s="2" customFormat="true" ht="15.25" customHeight="true" spans="1:8">
      <c r="A727" s="5">
        <v>725</v>
      </c>
      <c r="B727" s="6" t="s">
        <v>996</v>
      </c>
      <c r="C727" s="10" t="s">
        <v>1365</v>
      </c>
      <c r="D727" s="22" t="s">
        <v>1366</v>
      </c>
      <c r="E727" s="23" t="s">
        <v>17</v>
      </c>
      <c r="F727" s="10">
        <v>4</v>
      </c>
      <c r="G727" s="8">
        <v>300</v>
      </c>
      <c r="H727" s="58">
        <f t="shared" si="10"/>
        <v>1200</v>
      </c>
    </row>
    <row r="728" s="2" customFormat="true" ht="15.25" customHeight="true" spans="1:8">
      <c r="A728" s="5">
        <v>726</v>
      </c>
      <c r="B728" s="6" t="s">
        <v>996</v>
      </c>
      <c r="C728" s="10" t="s">
        <v>1367</v>
      </c>
      <c r="D728" s="22" t="s">
        <v>1368</v>
      </c>
      <c r="E728" s="23" t="s">
        <v>17</v>
      </c>
      <c r="F728" s="10">
        <v>3</v>
      </c>
      <c r="G728" s="58">
        <v>300</v>
      </c>
      <c r="H728" s="58">
        <f t="shared" si="10"/>
        <v>900</v>
      </c>
    </row>
    <row r="729" s="2" customFormat="true" ht="15.25" customHeight="true" spans="1:8">
      <c r="A729" s="5">
        <v>727</v>
      </c>
      <c r="B729" s="6" t="s">
        <v>996</v>
      </c>
      <c r="C729" s="10" t="s">
        <v>1369</v>
      </c>
      <c r="D729" s="22" t="s">
        <v>1370</v>
      </c>
      <c r="E729" s="23" t="s">
        <v>17</v>
      </c>
      <c r="F729" s="10">
        <v>3</v>
      </c>
      <c r="G729" s="58">
        <v>300</v>
      </c>
      <c r="H729" s="58">
        <f t="shared" si="10"/>
        <v>900</v>
      </c>
    </row>
    <row r="730" s="2" customFormat="true" ht="15.25" customHeight="true" spans="1:8">
      <c r="A730" s="5">
        <v>728</v>
      </c>
      <c r="B730" s="6" t="s">
        <v>996</v>
      </c>
      <c r="C730" s="10" t="s">
        <v>1371</v>
      </c>
      <c r="D730" s="22" t="s">
        <v>1372</v>
      </c>
      <c r="E730" s="23" t="s">
        <v>19</v>
      </c>
      <c r="F730" s="10">
        <v>5</v>
      </c>
      <c r="G730" s="58">
        <v>150</v>
      </c>
      <c r="H730" s="58">
        <f t="shared" si="10"/>
        <v>750</v>
      </c>
    </row>
    <row r="731" s="2" customFormat="true" ht="15.25" customHeight="true" spans="1:8">
      <c r="A731" s="5">
        <v>729</v>
      </c>
      <c r="B731" s="6" t="s">
        <v>996</v>
      </c>
      <c r="C731" s="8" t="s">
        <v>1373</v>
      </c>
      <c r="D731" s="8" t="s">
        <v>1374</v>
      </c>
      <c r="E731" s="23" t="s">
        <v>17</v>
      </c>
      <c r="F731" s="24">
        <v>4</v>
      </c>
      <c r="G731" s="58">
        <v>300</v>
      </c>
      <c r="H731" s="58">
        <f t="shared" si="10"/>
        <v>1200</v>
      </c>
    </row>
    <row r="732" s="2" customFormat="true" ht="15.25" customHeight="true" spans="1:8">
      <c r="A732" s="5">
        <v>730</v>
      </c>
      <c r="B732" s="6" t="s">
        <v>996</v>
      </c>
      <c r="C732" s="22" t="s">
        <v>1375</v>
      </c>
      <c r="D732" s="8" t="s">
        <v>1374</v>
      </c>
      <c r="E732" s="23" t="s">
        <v>17</v>
      </c>
      <c r="F732" s="24">
        <v>2</v>
      </c>
      <c r="G732" s="58">
        <v>300</v>
      </c>
      <c r="H732" s="58">
        <f t="shared" si="10"/>
        <v>600</v>
      </c>
    </row>
    <row r="733" s="2" customFormat="true" ht="15.25" customHeight="true" spans="1:8">
      <c r="A733" s="5">
        <v>731</v>
      </c>
      <c r="B733" s="6" t="s">
        <v>996</v>
      </c>
      <c r="C733" s="9" t="s">
        <v>1376</v>
      </c>
      <c r="D733" s="8" t="s">
        <v>1377</v>
      </c>
      <c r="E733" s="23" t="s">
        <v>19</v>
      </c>
      <c r="F733" s="24">
        <v>3</v>
      </c>
      <c r="G733" s="58">
        <v>150</v>
      </c>
      <c r="H733" s="58">
        <f t="shared" si="10"/>
        <v>450</v>
      </c>
    </row>
    <row r="734" s="2" customFormat="true" ht="15.25" customHeight="true" spans="1:8">
      <c r="A734" s="5">
        <v>732</v>
      </c>
      <c r="B734" s="6" t="s">
        <v>996</v>
      </c>
      <c r="C734" s="22" t="s">
        <v>1378</v>
      </c>
      <c r="D734" s="8" t="s">
        <v>1377</v>
      </c>
      <c r="E734" s="23" t="s">
        <v>17</v>
      </c>
      <c r="F734" s="24">
        <v>2</v>
      </c>
      <c r="G734" s="58">
        <v>300</v>
      </c>
      <c r="H734" s="58">
        <f t="shared" si="10"/>
        <v>600</v>
      </c>
    </row>
    <row r="735" s="2" customFormat="true" ht="15.25" customHeight="true" spans="1:8">
      <c r="A735" s="5">
        <v>733</v>
      </c>
      <c r="B735" s="6" t="s">
        <v>996</v>
      </c>
      <c r="C735" s="73" t="s">
        <v>1379</v>
      </c>
      <c r="D735" s="8" t="s">
        <v>1377</v>
      </c>
      <c r="E735" s="23" t="s">
        <v>19</v>
      </c>
      <c r="F735" s="24">
        <v>2</v>
      </c>
      <c r="G735" s="58">
        <v>150</v>
      </c>
      <c r="H735" s="58">
        <f t="shared" si="10"/>
        <v>300</v>
      </c>
    </row>
    <row r="736" s="2" customFormat="true" ht="15.25" customHeight="true" spans="1:8">
      <c r="A736" s="5">
        <v>734</v>
      </c>
      <c r="B736" s="6" t="s">
        <v>996</v>
      </c>
      <c r="C736" s="22" t="s">
        <v>1380</v>
      </c>
      <c r="D736" s="8" t="s">
        <v>1377</v>
      </c>
      <c r="E736" s="23" t="s">
        <v>19</v>
      </c>
      <c r="F736" s="24">
        <v>1</v>
      </c>
      <c r="G736" s="58">
        <v>150</v>
      </c>
      <c r="H736" s="58">
        <f t="shared" si="10"/>
        <v>150</v>
      </c>
    </row>
    <row r="737" s="2" customFormat="true" ht="15.25" customHeight="true" spans="1:8">
      <c r="A737" s="5">
        <v>735</v>
      </c>
      <c r="B737" s="6" t="s">
        <v>996</v>
      </c>
      <c r="C737" s="22" t="s">
        <v>1381</v>
      </c>
      <c r="D737" s="8" t="s">
        <v>1382</v>
      </c>
      <c r="E737" s="23" t="s">
        <v>19</v>
      </c>
      <c r="F737" s="24">
        <v>4</v>
      </c>
      <c r="G737" s="58">
        <v>150</v>
      </c>
      <c r="H737" s="58">
        <f t="shared" si="10"/>
        <v>600</v>
      </c>
    </row>
    <row r="738" s="2" customFormat="true" ht="15.25" customHeight="true" spans="1:8">
      <c r="A738" s="5">
        <v>736</v>
      </c>
      <c r="B738" s="6" t="s">
        <v>996</v>
      </c>
      <c r="C738" s="9" t="s">
        <v>1383</v>
      </c>
      <c r="D738" s="8" t="s">
        <v>1384</v>
      </c>
      <c r="E738" s="23" t="s">
        <v>19</v>
      </c>
      <c r="F738" s="24">
        <v>3</v>
      </c>
      <c r="G738" s="58">
        <v>150</v>
      </c>
      <c r="H738" s="58">
        <f t="shared" si="10"/>
        <v>450</v>
      </c>
    </row>
    <row r="739" s="2" customFormat="true" ht="15.25" customHeight="true" spans="1:8">
      <c r="A739" s="5">
        <v>737</v>
      </c>
      <c r="B739" s="6" t="s">
        <v>996</v>
      </c>
      <c r="C739" s="22" t="s">
        <v>1385</v>
      </c>
      <c r="D739" s="8" t="s">
        <v>1384</v>
      </c>
      <c r="E739" s="23" t="s">
        <v>19</v>
      </c>
      <c r="F739" s="24">
        <v>3</v>
      </c>
      <c r="G739" s="58">
        <v>150</v>
      </c>
      <c r="H739" s="58">
        <f t="shared" si="10"/>
        <v>450</v>
      </c>
    </row>
    <row r="740" s="2" customFormat="true" ht="15.25" customHeight="true" spans="1:8">
      <c r="A740" s="5">
        <v>738</v>
      </c>
      <c r="B740" s="6" t="s">
        <v>996</v>
      </c>
      <c r="C740" s="22" t="s">
        <v>1386</v>
      </c>
      <c r="D740" s="8" t="s">
        <v>1384</v>
      </c>
      <c r="E740" s="23" t="s">
        <v>19</v>
      </c>
      <c r="F740" s="24">
        <v>6</v>
      </c>
      <c r="G740" s="58">
        <v>150</v>
      </c>
      <c r="H740" s="58">
        <f t="shared" si="10"/>
        <v>900</v>
      </c>
    </row>
    <row r="741" s="2" customFormat="true" ht="15.25" customHeight="true" spans="1:8">
      <c r="A741" s="5">
        <v>739</v>
      </c>
      <c r="B741" s="6" t="s">
        <v>996</v>
      </c>
      <c r="C741" s="23" t="s">
        <v>1387</v>
      </c>
      <c r="D741" s="8" t="s">
        <v>1388</v>
      </c>
      <c r="E741" s="23" t="s">
        <v>19</v>
      </c>
      <c r="F741" s="24">
        <v>5</v>
      </c>
      <c r="G741" s="58">
        <v>150</v>
      </c>
      <c r="H741" s="58">
        <f t="shared" si="10"/>
        <v>750</v>
      </c>
    </row>
    <row r="742" s="2" customFormat="true" ht="15.25" customHeight="true" spans="1:8">
      <c r="A742" s="5">
        <v>740</v>
      </c>
      <c r="B742" s="6" t="s">
        <v>996</v>
      </c>
      <c r="C742" s="74" t="s">
        <v>1389</v>
      </c>
      <c r="D742" s="23" t="s">
        <v>1390</v>
      </c>
      <c r="E742" s="23" t="s">
        <v>19</v>
      </c>
      <c r="F742" s="79">
        <v>2</v>
      </c>
      <c r="G742" s="58">
        <v>150</v>
      </c>
      <c r="H742" s="58">
        <f t="shared" si="10"/>
        <v>300</v>
      </c>
    </row>
    <row r="743" s="2" customFormat="true" ht="15.25" customHeight="true" spans="1:8">
      <c r="A743" s="5">
        <v>741</v>
      </c>
      <c r="B743" s="6" t="s">
        <v>996</v>
      </c>
      <c r="C743" s="74" t="s">
        <v>1391</v>
      </c>
      <c r="D743" s="74" t="s">
        <v>1392</v>
      </c>
      <c r="E743" s="23" t="s">
        <v>19</v>
      </c>
      <c r="F743" s="79">
        <v>1</v>
      </c>
      <c r="G743" s="58">
        <v>150</v>
      </c>
      <c r="H743" s="58">
        <f t="shared" si="10"/>
        <v>150</v>
      </c>
    </row>
    <row r="744" s="2" customFormat="true" ht="15.25" customHeight="true" spans="1:8">
      <c r="A744" s="5">
        <v>742</v>
      </c>
      <c r="B744" s="6" t="s">
        <v>996</v>
      </c>
      <c r="C744" s="74" t="s">
        <v>1393</v>
      </c>
      <c r="D744" s="74" t="s">
        <v>1394</v>
      </c>
      <c r="E744" s="23" t="s">
        <v>19</v>
      </c>
      <c r="F744" s="79">
        <v>2</v>
      </c>
      <c r="G744" s="58">
        <v>150</v>
      </c>
      <c r="H744" s="58">
        <f t="shared" si="10"/>
        <v>300</v>
      </c>
    </row>
    <row r="745" s="2" customFormat="true" ht="15.25" customHeight="true" spans="1:8">
      <c r="A745" s="5">
        <v>743</v>
      </c>
      <c r="B745" s="6" t="s">
        <v>996</v>
      </c>
      <c r="C745" s="74" t="s">
        <v>1395</v>
      </c>
      <c r="D745" s="74" t="s">
        <v>1396</v>
      </c>
      <c r="E745" s="23" t="s">
        <v>19</v>
      </c>
      <c r="F745" s="79">
        <v>2</v>
      </c>
      <c r="G745" s="58">
        <v>150</v>
      </c>
      <c r="H745" s="58">
        <f t="shared" si="10"/>
        <v>300</v>
      </c>
    </row>
    <row r="746" s="2" customFormat="true" ht="15.25" customHeight="true" spans="1:8">
      <c r="A746" s="5">
        <v>744</v>
      </c>
      <c r="B746" s="6" t="s">
        <v>996</v>
      </c>
      <c r="C746" s="74" t="s">
        <v>1397</v>
      </c>
      <c r="D746" s="74" t="s">
        <v>1398</v>
      </c>
      <c r="E746" s="23" t="s">
        <v>19</v>
      </c>
      <c r="F746" s="79">
        <v>2</v>
      </c>
      <c r="G746" s="58">
        <v>150</v>
      </c>
      <c r="H746" s="58">
        <f t="shared" si="10"/>
        <v>300</v>
      </c>
    </row>
    <row r="747" s="2" customFormat="true" ht="15.25" customHeight="true" spans="1:8">
      <c r="A747" s="5">
        <v>745</v>
      </c>
      <c r="B747" s="6" t="s">
        <v>996</v>
      </c>
      <c r="C747" s="74" t="s">
        <v>1399</v>
      </c>
      <c r="D747" s="74" t="s">
        <v>1400</v>
      </c>
      <c r="E747" s="23" t="s">
        <v>19</v>
      </c>
      <c r="F747" s="79">
        <v>2</v>
      </c>
      <c r="G747" s="58">
        <v>150</v>
      </c>
      <c r="H747" s="58">
        <f t="shared" si="10"/>
        <v>300</v>
      </c>
    </row>
    <row r="748" s="2" customFormat="true" ht="15.25" customHeight="true" spans="1:8">
      <c r="A748" s="5">
        <v>746</v>
      </c>
      <c r="B748" s="6" t="s">
        <v>996</v>
      </c>
      <c r="C748" s="74" t="s">
        <v>1401</v>
      </c>
      <c r="D748" s="74" t="s">
        <v>1402</v>
      </c>
      <c r="E748" s="23" t="s">
        <v>17</v>
      </c>
      <c r="F748" s="79">
        <v>2</v>
      </c>
      <c r="G748" s="58">
        <v>300</v>
      </c>
      <c r="H748" s="58">
        <f t="shared" si="10"/>
        <v>600</v>
      </c>
    </row>
    <row r="749" s="2" customFormat="true" ht="15.25" customHeight="true" spans="1:8">
      <c r="A749" s="5">
        <v>747</v>
      </c>
      <c r="B749" s="6" t="s">
        <v>996</v>
      </c>
      <c r="C749" s="74" t="s">
        <v>1403</v>
      </c>
      <c r="D749" s="74" t="s">
        <v>1396</v>
      </c>
      <c r="E749" s="23" t="s">
        <v>17</v>
      </c>
      <c r="F749" s="79">
        <v>2</v>
      </c>
      <c r="G749" s="58">
        <v>300</v>
      </c>
      <c r="H749" s="58">
        <f t="shared" si="10"/>
        <v>600</v>
      </c>
    </row>
    <row r="750" s="2" customFormat="true" ht="15.25" customHeight="true" spans="1:8">
      <c r="A750" s="5">
        <v>748</v>
      </c>
      <c r="B750" s="6" t="s">
        <v>996</v>
      </c>
      <c r="C750" s="74" t="s">
        <v>1404</v>
      </c>
      <c r="D750" s="74" t="s">
        <v>1396</v>
      </c>
      <c r="E750" s="23" t="s">
        <v>17</v>
      </c>
      <c r="F750" s="79">
        <v>2</v>
      </c>
      <c r="G750" s="58">
        <v>300</v>
      </c>
      <c r="H750" s="58">
        <f t="shared" si="10"/>
        <v>600</v>
      </c>
    </row>
    <row r="751" s="2" customFormat="true" ht="15.25" customHeight="true" spans="1:8">
      <c r="A751" s="5">
        <v>749</v>
      </c>
      <c r="B751" s="6" t="s">
        <v>996</v>
      </c>
      <c r="C751" s="74" t="s">
        <v>1405</v>
      </c>
      <c r="D751" s="74" t="s">
        <v>1392</v>
      </c>
      <c r="E751" s="23" t="s">
        <v>19</v>
      </c>
      <c r="F751" s="79">
        <v>2</v>
      </c>
      <c r="G751" s="58">
        <v>150</v>
      </c>
      <c r="H751" s="58">
        <f t="shared" si="10"/>
        <v>300</v>
      </c>
    </row>
    <row r="752" s="2" customFormat="true" ht="15.25" customHeight="true" spans="1:8">
      <c r="A752" s="5">
        <v>750</v>
      </c>
      <c r="B752" s="6" t="s">
        <v>996</v>
      </c>
      <c r="C752" s="74" t="s">
        <v>1406</v>
      </c>
      <c r="D752" s="74" t="s">
        <v>1398</v>
      </c>
      <c r="E752" s="23" t="s">
        <v>19</v>
      </c>
      <c r="F752" s="79">
        <v>2</v>
      </c>
      <c r="G752" s="58">
        <v>150</v>
      </c>
      <c r="H752" s="58">
        <f t="shared" si="10"/>
        <v>300</v>
      </c>
    </row>
    <row r="753" s="2" customFormat="true" ht="15.25" customHeight="true" spans="1:8">
      <c r="A753" s="5">
        <v>751</v>
      </c>
      <c r="B753" s="6" t="s">
        <v>996</v>
      </c>
      <c r="C753" s="74" t="s">
        <v>1407</v>
      </c>
      <c r="D753" s="74" t="s">
        <v>1408</v>
      </c>
      <c r="E753" s="23" t="s">
        <v>19</v>
      </c>
      <c r="F753" s="79">
        <v>2</v>
      </c>
      <c r="G753" s="58">
        <v>150</v>
      </c>
      <c r="H753" s="58">
        <f t="shared" si="10"/>
        <v>300</v>
      </c>
    </row>
    <row r="754" s="2" customFormat="true" ht="15.25" customHeight="true" spans="1:8">
      <c r="A754" s="5">
        <v>752</v>
      </c>
      <c r="B754" s="6" t="s">
        <v>996</v>
      </c>
      <c r="C754" s="74" t="s">
        <v>1409</v>
      </c>
      <c r="D754" s="74" t="s">
        <v>1392</v>
      </c>
      <c r="E754" s="23" t="s">
        <v>19</v>
      </c>
      <c r="F754" s="79">
        <v>3</v>
      </c>
      <c r="G754" s="58">
        <v>150</v>
      </c>
      <c r="H754" s="58">
        <f t="shared" si="10"/>
        <v>450</v>
      </c>
    </row>
    <row r="755" s="2" customFormat="true" ht="15.25" customHeight="true" spans="1:8">
      <c r="A755" s="5">
        <v>753</v>
      </c>
      <c r="B755" s="6" t="s">
        <v>996</v>
      </c>
      <c r="C755" s="10" t="s">
        <v>1410</v>
      </c>
      <c r="D755" s="10" t="s">
        <v>1411</v>
      </c>
      <c r="E755" s="23" t="s">
        <v>19</v>
      </c>
      <c r="F755" s="10">
        <v>2</v>
      </c>
      <c r="G755" s="58">
        <v>150</v>
      </c>
      <c r="H755" s="58">
        <f t="shared" si="10"/>
        <v>300</v>
      </c>
    </row>
    <row r="756" s="2" customFormat="true" ht="15.25" customHeight="true" spans="1:8">
      <c r="A756" s="5">
        <v>754</v>
      </c>
      <c r="B756" s="6" t="s">
        <v>996</v>
      </c>
      <c r="C756" s="10" t="s">
        <v>1412</v>
      </c>
      <c r="D756" s="10" t="s">
        <v>1413</v>
      </c>
      <c r="E756" s="23" t="s">
        <v>19</v>
      </c>
      <c r="F756" s="10">
        <v>4</v>
      </c>
      <c r="G756" s="58">
        <v>150</v>
      </c>
      <c r="H756" s="58">
        <f t="shared" si="10"/>
        <v>600</v>
      </c>
    </row>
    <row r="757" s="2" customFormat="true" ht="15.25" customHeight="true" spans="1:8">
      <c r="A757" s="5">
        <v>755</v>
      </c>
      <c r="B757" s="6" t="s">
        <v>996</v>
      </c>
      <c r="C757" s="10" t="s">
        <v>1414</v>
      </c>
      <c r="D757" s="10" t="s">
        <v>1415</v>
      </c>
      <c r="E757" s="23" t="s">
        <v>19</v>
      </c>
      <c r="F757" s="10">
        <v>4</v>
      </c>
      <c r="G757" s="58">
        <v>150</v>
      </c>
      <c r="H757" s="58">
        <f t="shared" si="10"/>
        <v>600</v>
      </c>
    </row>
    <row r="758" s="2" customFormat="true" ht="15.25" customHeight="true" spans="1:8">
      <c r="A758" s="5">
        <v>756</v>
      </c>
      <c r="B758" s="6" t="s">
        <v>996</v>
      </c>
      <c r="C758" s="10" t="s">
        <v>1416</v>
      </c>
      <c r="D758" s="10" t="s">
        <v>1411</v>
      </c>
      <c r="E758" s="23" t="s">
        <v>19</v>
      </c>
      <c r="F758" s="10">
        <v>2</v>
      </c>
      <c r="G758" s="58">
        <v>150</v>
      </c>
      <c r="H758" s="58">
        <f t="shared" si="10"/>
        <v>300</v>
      </c>
    </row>
    <row r="759" s="2" customFormat="true" ht="15.25" customHeight="true" spans="1:8">
      <c r="A759" s="5">
        <v>757</v>
      </c>
      <c r="B759" s="6" t="s">
        <v>996</v>
      </c>
      <c r="C759" s="9" t="s">
        <v>1417</v>
      </c>
      <c r="D759" s="9" t="s">
        <v>1418</v>
      </c>
      <c r="E759" s="23" t="s">
        <v>19</v>
      </c>
      <c r="F759" s="9">
        <v>4</v>
      </c>
      <c r="G759" s="58">
        <v>150</v>
      </c>
      <c r="H759" s="58">
        <f t="shared" si="10"/>
        <v>600</v>
      </c>
    </row>
    <row r="760" s="2" customFormat="true" ht="15.25" customHeight="true" spans="1:8">
      <c r="A760" s="5">
        <v>758</v>
      </c>
      <c r="B760" s="6" t="s">
        <v>996</v>
      </c>
      <c r="C760" s="23" t="s">
        <v>1419</v>
      </c>
      <c r="D760" s="9" t="s">
        <v>1418</v>
      </c>
      <c r="E760" s="23" t="s">
        <v>19</v>
      </c>
      <c r="F760" s="23">
        <v>3</v>
      </c>
      <c r="G760" s="58">
        <v>150</v>
      </c>
      <c r="H760" s="58">
        <f t="shared" si="10"/>
        <v>450</v>
      </c>
    </row>
    <row r="761" s="2" customFormat="true" ht="15.25" customHeight="true" spans="1:8">
      <c r="A761" s="5">
        <v>759</v>
      </c>
      <c r="B761" s="6" t="s">
        <v>996</v>
      </c>
      <c r="C761" s="75" t="s">
        <v>1420</v>
      </c>
      <c r="D761" s="9" t="s">
        <v>1421</v>
      </c>
      <c r="E761" s="23" t="s">
        <v>19</v>
      </c>
      <c r="F761" s="24">
        <v>5</v>
      </c>
      <c r="G761" s="58">
        <v>150</v>
      </c>
      <c r="H761" s="58">
        <f t="shared" si="10"/>
        <v>750</v>
      </c>
    </row>
    <row r="762" s="2" customFormat="true" ht="15.25" customHeight="true" spans="1:8">
      <c r="A762" s="5">
        <v>760</v>
      </c>
      <c r="B762" s="6" t="s">
        <v>996</v>
      </c>
      <c r="C762" s="76" t="s">
        <v>1422</v>
      </c>
      <c r="D762" s="9" t="s">
        <v>1418</v>
      </c>
      <c r="E762" s="23" t="s">
        <v>19</v>
      </c>
      <c r="F762" s="24">
        <v>4</v>
      </c>
      <c r="G762" s="58">
        <v>150</v>
      </c>
      <c r="H762" s="58">
        <f t="shared" si="10"/>
        <v>600</v>
      </c>
    </row>
    <row r="763" s="2" customFormat="true" ht="15.25" customHeight="true" spans="1:8">
      <c r="A763" s="5">
        <v>761</v>
      </c>
      <c r="B763" s="6" t="s">
        <v>996</v>
      </c>
      <c r="C763" s="29" t="s">
        <v>1423</v>
      </c>
      <c r="D763" s="9" t="s">
        <v>1424</v>
      </c>
      <c r="E763" s="23" t="s">
        <v>19</v>
      </c>
      <c r="F763" s="35">
        <v>1</v>
      </c>
      <c r="G763" s="58">
        <v>150</v>
      </c>
      <c r="H763" s="58">
        <f t="shared" si="10"/>
        <v>150</v>
      </c>
    </row>
    <row r="764" s="2" customFormat="true" ht="15.25" customHeight="true" spans="1:8">
      <c r="A764" s="5">
        <v>762</v>
      </c>
      <c r="B764" s="6" t="s">
        <v>996</v>
      </c>
      <c r="C764" s="77" t="s">
        <v>1425</v>
      </c>
      <c r="D764" s="9" t="s">
        <v>1426</v>
      </c>
      <c r="E764" s="23" t="s">
        <v>19</v>
      </c>
      <c r="F764" s="35">
        <v>1</v>
      </c>
      <c r="G764" s="58">
        <v>150</v>
      </c>
      <c r="H764" s="58">
        <f t="shared" si="10"/>
        <v>150</v>
      </c>
    </row>
    <row r="765" s="2" customFormat="true" ht="15.25" customHeight="true" spans="1:8">
      <c r="A765" s="5">
        <v>763</v>
      </c>
      <c r="B765" s="6" t="s">
        <v>996</v>
      </c>
      <c r="C765" s="75" t="s">
        <v>1427</v>
      </c>
      <c r="D765" s="9" t="s">
        <v>1426</v>
      </c>
      <c r="E765" s="23" t="s">
        <v>19</v>
      </c>
      <c r="F765" s="79">
        <v>1</v>
      </c>
      <c r="G765" s="58">
        <v>150</v>
      </c>
      <c r="H765" s="58">
        <f t="shared" si="10"/>
        <v>150</v>
      </c>
    </row>
    <row r="766" s="2" customFormat="true" ht="15.25" customHeight="true" spans="1:8">
      <c r="A766" s="5">
        <v>764</v>
      </c>
      <c r="B766" s="6" t="s">
        <v>996</v>
      </c>
      <c r="C766" s="78" t="s">
        <v>1428</v>
      </c>
      <c r="D766" s="29" t="s">
        <v>1429</v>
      </c>
      <c r="E766" s="23" t="s">
        <v>19</v>
      </c>
      <c r="F766" s="29">
        <v>5</v>
      </c>
      <c r="G766" s="58">
        <v>150</v>
      </c>
      <c r="H766" s="58">
        <f t="shared" si="10"/>
        <v>750</v>
      </c>
    </row>
    <row r="767" s="2" customFormat="true" ht="15.25" customHeight="true" spans="1:8">
      <c r="A767" s="5">
        <v>765</v>
      </c>
      <c r="B767" s="6" t="s">
        <v>996</v>
      </c>
      <c r="C767" s="29" t="s">
        <v>1430</v>
      </c>
      <c r="D767" s="29" t="s">
        <v>1431</v>
      </c>
      <c r="E767" s="23" t="s">
        <v>19</v>
      </c>
      <c r="F767" s="29">
        <v>4</v>
      </c>
      <c r="G767" s="58">
        <v>150</v>
      </c>
      <c r="H767" s="58">
        <f t="shared" si="10"/>
        <v>600</v>
      </c>
    </row>
    <row r="768" s="2" customFormat="true" ht="15.25" customHeight="true" spans="1:8">
      <c r="A768" s="5">
        <v>766</v>
      </c>
      <c r="B768" s="6" t="s">
        <v>996</v>
      </c>
      <c r="C768" s="29" t="s">
        <v>1432</v>
      </c>
      <c r="D768" s="29" t="s">
        <v>1433</v>
      </c>
      <c r="E768" s="23" t="s">
        <v>19</v>
      </c>
      <c r="F768" s="29">
        <v>6</v>
      </c>
      <c r="G768" s="58">
        <v>150</v>
      </c>
      <c r="H768" s="58">
        <f t="shared" si="10"/>
        <v>900</v>
      </c>
    </row>
    <row r="769" s="2" customFormat="true" ht="15.25" customHeight="true" spans="1:8">
      <c r="A769" s="5">
        <v>767</v>
      </c>
      <c r="B769" s="6" t="s">
        <v>996</v>
      </c>
      <c r="C769" s="29" t="s">
        <v>1434</v>
      </c>
      <c r="D769" s="29" t="s">
        <v>1435</v>
      </c>
      <c r="E769" s="23" t="s">
        <v>19</v>
      </c>
      <c r="F769" s="29">
        <v>6</v>
      </c>
      <c r="G769" s="58">
        <v>150</v>
      </c>
      <c r="H769" s="58">
        <f t="shared" si="10"/>
        <v>900</v>
      </c>
    </row>
    <row r="770" s="2" customFormat="true" ht="15.25" customHeight="true" spans="1:8">
      <c r="A770" s="5">
        <v>768</v>
      </c>
      <c r="B770" s="6" t="s">
        <v>996</v>
      </c>
      <c r="C770" s="29" t="s">
        <v>1436</v>
      </c>
      <c r="D770" s="29" t="s">
        <v>1437</v>
      </c>
      <c r="E770" s="23" t="s">
        <v>19</v>
      </c>
      <c r="F770" s="29">
        <v>6</v>
      </c>
      <c r="G770" s="58">
        <v>150</v>
      </c>
      <c r="H770" s="58">
        <f t="shared" si="10"/>
        <v>900</v>
      </c>
    </row>
    <row r="771" s="2" customFormat="true" ht="15.25" customHeight="true" spans="1:8">
      <c r="A771" s="5">
        <v>769</v>
      </c>
      <c r="B771" s="6" t="s">
        <v>996</v>
      </c>
      <c r="C771" s="29" t="s">
        <v>1438</v>
      </c>
      <c r="D771" s="29" t="s">
        <v>1439</v>
      </c>
      <c r="E771" s="23" t="s">
        <v>19</v>
      </c>
      <c r="F771" s="29">
        <v>3</v>
      </c>
      <c r="G771" s="58">
        <v>150</v>
      </c>
      <c r="H771" s="58">
        <f t="shared" si="10"/>
        <v>450</v>
      </c>
    </row>
    <row r="772" s="2" customFormat="true" ht="15.25" customHeight="true" spans="1:8">
      <c r="A772" s="5">
        <v>770</v>
      </c>
      <c r="B772" s="6" t="s">
        <v>996</v>
      </c>
      <c r="C772" s="29" t="s">
        <v>1440</v>
      </c>
      <c r="D772" s="29" t="s">
        <v>1441</v>
      </c>
      <c r="E772" s="23" t="s">
        <v>19</v>
      </c>
      <c r="F772" s="29">
        <v>5</v>
      </c>
      <c r="G772" s="58">
        <v>150</v>
      </c>
      <c r="H772" s="58">
        <f t="shared" si="10"/>
        <v>750</v>
      </c>
    </row>
    <row r="773" s="2" customFormat="true" ht="15.25" customHeight="true" spans="1:8">
      <c r="A773" s="5">
        <v>771</v>
      </c>
      <c r="B773" s="6" t="s">
        <v>996</v>
      </c>
      <c r="C773" s="29" t="s">
        <v>1442</v>
      </c>
      <c r="D773" s="29" t="s">
        <v>1443</v>
      </c>
      <c r="E773" s="23" t="s">
        <v>19</v>
      </c>
      <c r="F773" s="29">
        <v>5</v>
      </c>
      <c r="G773" s="58">
        <v>150</v>
      </c>
      <c r="H773" s="58">
        <f t="shared" si="10"/>
        <v>750</v>
      </c>
    </row>
    <row r="774" s="2" customFormat="true" ht="15.25" customHeight="true" spans="1:8">
      <c r="A774" s="5">
        <v>772</v>
      </c>
      <c r="B774" s="6" t="s">
        <v>996</v>
      </c>
      <c r="C774" s="29" t="s">
        <v>1444</v>
      </c>
      <c r="D774" s="29" t="s">
        <v>1445</v>
      </c>
      <c r="E774" s="23" t="s">
        <v>19</v>
      </c>
      <c r="F774" s="29">
        <v>3</v>
      </c>
      <c r="G774" s="58">
        <v>150</v>
      </c>
      <c r="H774" s="58">
        <f t="shared" si="10"/>
        <v>450</v>
      </c>
    </row>
    <row r="775" s="2" customFormat="true" ht="15.25" customHeight="true" spans="1:8">
      <c r="A775" s="5">
        <v>773</v>
      </c>
      <c r="B775" s="6" t="s">
        <v>996</v>
      </c>
      <c r="C775" s="29" t="s">
        <v>1446</v>
      </c>
      <c r="D775" s="29" t="s">
        <v>1447</v>
      </c>
      <c r="E775" s="23" t="s">
        <v>19</v>
      </c>
      <c r="F775" s="29">
        <v>6</v>
      </c>
      <c r="G775" s="58">
        <v>150</v>
      </c>
      <c r="H775" s="58">
        <f t="shared" si="10"/>
        <v>900</v>
      </c>
    </row>
    <row r="776" s="2" customFormat="true" ht="15.25" customHeight="true" spans="1:8">
      <c r="A776" s="5">
        <v>774</v>
      </c>
      <c r="B776" s="6" t="s">
        <v>996</v>
      </c>
      <c r="C776" s="29" t="s">
        <v>1448</v>
      </c>
      <c r="D776" s="29" t="s">
        <v>1449</v>
      </c>
      <c r="E776" s="23" t="s">
        <v>19</v>
      </c>
      <c r="F776" s="29">
        <v>4</v>
      </c>
      <c r="G776" s="58">
        <v>150</v>
      </c>
      <c r="H776" s="58">
        <f t="shared" si="10"/>
        <v>600</v>
      </c>
    </row>
    <row r="777" s="2" customFormat="true" ht="15.25" customHeight="true" spans="1:8">
      <c r="A777" s="5">
        <v>775</v>
      </c>
      <c r="B777" s="6" t="s">
        <v>996</v>
      </c>
      <c r="C777" s="29" t="s">
        <v>1450</v>
      </c>
      <c r="D777" s="29" t="s">
        <v>1451</v>
      </c>
      <c r="E777" s="23" t="s">
        <v>19</v>
      </c>
      <c r="F777" s="29">
        <v>4</v>
      </c>
      <c r="G777" s="58">
        <v>150</v>
      </c>
      <c r="H777" s="58">
        <f t="shared" si="10"/>
        <v>600</v>
      </c>
    </row>
    <row r="778" s="2" customFormat="true" ht="15.25" customHeight="true" spans="1:8">
      <c r="A778" s="5">
        <v>776</v>
      </c>
      <c r="B778" s="6" t="s">
        <v>996</v>
      </c>
      <c r="C778" s="29" t="s">
        <v>1452</v>
      </c>
      <c r="D778" s="29" t="s">
        <v>1453</v>
      </c>
      <c r="E778" s="23" t="s">
        <v>19</v>
      </c>
      <c r="F778" s="29">
        <v>4</v>
      </c>
      <c r="G778" s="58">
        <v>150</v>
      </c>
      <c r="H778" s="58">
        <f t="shared" si="10"/>
        <v>600</v>
      </c>
    </row>
    <row r="779" s="2" customFormat="true" ht="15.25" customHeight="true" spans="1:8">
      <c r="A779" s="5">
        <v>777</v>
      </c>
      <c r="B779" s="6" t="s">
        <v>996</v>
      </c>
      <c r="C779" s="60" t="s">
        <v>1454</v>
      </c>
      <c r="D779" s="23" t="s">
        <v>1455</v>
      </c>
      <c r="E779" s="23" t="s">
        <v>19</v>
      </c>
      <c r="F779" s="23">
        <v>3</v>
      </c>
      <c r="G779" s="58">
        <v>150</v>
      </c>
      <c r="H779" s="58">
        <f t="shared" si="10"/>
        <v>450</v>
      </c>
    </row>
    <row r="780" s="2" customFormat="true" ht="15.25" customHeight="true" spans="1:8">
      <c r="A780" s="5">
        <v>778</v>
      </c>
      <c r="B780" s="6" t="s">
        <v>996</v>
      </c>
      <c r="C780" s="60" t="s">
        <v>1456</v>
      </c>
      <c r="D780" s="23" t="s">
        <v>1455</v>
      </c>
      <c r="E780" s="23" t="s">
        <v>19</v>
      </c>
      <c r="F780" s="23">
        <v>3</v>
      </c>
      <c r="G780" s="58">
        <v>150</v>
      </c>
      <c r="H780" s="58">
        <f t="shared" ref="H780:H799" si="11">F780*G780</f>
        <v>450</v>
      </c>
    </row>
    <row r="781" s="2" customFormat="true" ht="15.25" customHeight="true" spans="1:8">
      <c r="A781" s="5">
        <v>779</v>
      </c>
      <c r="B781" s="6" t="s">
        <v>996</v>
      </c>
      <c r="C781" s="60" t="s">
        <v>1457</v>
      </c>
      <c r="D781" s="9" t="s">
        <v>1458</v>
      </c>
      <c r="E781" s="23" t="s">
        <v>19</v>
      </c>
      <c r="F781" s="23">
        <v>2</v>
      </c>
      <c r="G781" s="58">
        <v>150</v>
      </c>
      <c r="H781" s="58">
        <f t="shared" si="11"/>
        <v>300</v>
      </c>
    </row>
    <row r="782" s="2" customFormat="true" ht="15.25" customHeight="true" spans="1:8">
      <c r="A782" s="5">
        <v>780</v>
      </c>
      <c r="B782" s="6" t="s">
        <v>996</v>
      </c>
      <c r="C782" s="60" t="s">
        <v>1459</v>
      </c>
      <c r="D782" s="23" t="s">
        <v>1460</v>
      </c>
      <c r="E782" s="23" t="s">
        <v>19</v>
      </c>
      <c r="F782" s="23">
        <v>1</v>
      </c>
      <c r="G782" s="58">
        <v>150</v>
      </c>
      <c r="H782" s="58">
        <f t="shared" si="11"/>
        <v>150</v>
      </c>
    </row>
    <row r="783" s="2" customFormat="true" ht="15.25" customHeight="true" spans="1:8">
      <c r="A783" s="5">
        <v>781</v>
      </c>
      <c r="B783" s="6" t="s">
        <v>996</v>
      </c>
      <c r="C783" s="60" t="s">
        <v>1461</v>
      </c>
      <c r="D783" s="9" t="s">
        <v>1462</v>
      </c>
      <c r="E783" s="23" t="s">
        <v>19</v>
      </c>
      <c r="F783" s="23">
        <v>1</v>
      </c>
      <c r="G783" s="58">
        <v>150</v>
      </c>
      <c r="H783" s="58">
        <f t="shared" si="11"/>
        <v>150</v>
      </c>
    </row>
    <row r="784" s="2" customFormat="true" ht="15.25" customHeight="true" spans="1:8">
      <c r="A784" s="5">
        <v>782</v>
      </c>
      <c r="B784" s="6" t="s">
        <v>996</v>
      </c>
      <c r="C784" s="60" t="s">
        <v>1463</v>
      </c>
      <c r="D784" s="23" t="s">
        <v>1455</v>
      </c>
      <c r="E784" s="23" t="s">
        <v>19</v>
      </c>
      <c r="F784" s="23">
        <v>3</v>
      </c>
      <c r="G784" s="58">
        <v>150</v>
      </c>
      <c r="H784" s="58">
        <f t="shared" si="11"/>
        <v>450</v>
      </c>
    </row>
    <row r="785" s="2" customFormat="true" ht="15.25" customHeight="true" spans="1:8">
      <c r="A785" s="5">
        <v>783</v>
      </c>
      <c r="B785" s="6" t="s">
        <v>996</v>
      </c>
      <c r="C785" s="23" t="s">
        <v>1464</v>
      </c>
      <c r="D785" s="23" t="s">
        <v>1465</v>
      </c>
      <c r="E785" s="23" t="s">
        <v>19</v>
      </c>
      <c r="F785" s="23">
        <v>4</v>
      </c>
      <c r="G785" s="58">
        <v>150</v>
      </c>
      <c r="H785" s="58">
        <f t="shared" si="11"/>
        <v>600</v>
      </c>
    </row>
    <row r="786" s="2" customFormat="true" ht="15.25" customHeight="true" spans="1:8">
      <c r="A786" s="5">
        <v>784</v>
      </c>
      <c r="B786" s="6" t="s">
        <v>996</v>
      </c>
      <c r="C786" s="23" t="s">
        <v>1466</v>
      </c>
      <c r="D786" s="23" t="s">
        <v>1465</v>
      </c>
      <c r="E786" s="23" t="s">
        <v>17</v>
      </c>
      <c r="F786" s="24">
        <v>2</v>
      </c>
      <c r="G786" s="58">
        <v>300</v>
      </c>
      <c r="H786" s="58">
        <f t="shared" si="11"/>
        <v>600</v>
      </c>
    </row>
    <row r="787" s="2" customFormat="true" ht="15.25" customHeight="true" spans="1:8">
      <c r="A787" s="5">
        <v>785</v>
      </c>
      <c r="B787" s="6" t="s">
        <v>996</v>
      </c>
      <c r="C787" s="23" t="s">
        <v>1467</v>
      </c>
      <c r="D787" s="23" t="s">
        <v>1465</v>
      </c>
      <c r="E787" s="23" t="s">
        <v>19</v>
      </c>
      <c r="F787" s="84">
        <v>1</v>
      </c>
      <c r="G787" s="58">
        <v>150</v>
      </c>
      <c r="H787" s="58">
        <f t="shared" si="11"/>
        <v>150</v>
      </c>
    </row>
    <row r="788" s="2" customFormat="true" ht="15.25" customHeight="true" spans="1:8">
      <c r="A788" s="5">
        <v>786</v>
      </c>
      <c r="B788" s="6" t="s">
        <v>996</v>
      </c>
      <c r="C788" s="23" t="s">
        <v>1468</v>
      </c>
      <c r="D788" s="54" t="s">
        <v>1465</v>
      </c>
      <c r="E788" s="23" t="s">
        <v>19</v>
      </c>
      <c r="F788" s="55">
        <v>2</v>
      </c>
      <c r="G788" s="58">
        <v>150</v>
      </c>
      <c r="H788" s="58">
        <f t="shared" si="11"/>
        <v>300</v>
      </c>
    </row>
    <row r="789" s="2" customFormat="true" ht="15.25" customHeight="true" spans="1:8">
      <c r="A789" s="5">
        <v>787</v>
      </c>
      <c r="B789" s="6" t="s">
        <v>996</v>
      </c>
      <c r="C789" s="23" t="s">
        <v>1469</v>
      </c>
      <c r="D789" s="23" t="s">
        <v>1465</v>
      </c>
      <c r="E789" s="23" t="s">
        <v>19</v>
      </c>
      <c r="F789" s="24">
        <v>3</v>
      </c>
      <c r="G789" s="58">
        <v>150</v>
      </c>
      <c r="H789" s="58">
        <f t="shared" si="11"/>
        <v>450</v>
      </c>
    </row>
    <row r="790" s="2" customFormat="true" ht="15.25" customHeight="true" spans="1:8">
      <c r="A790" s="5">
        <v>788</v>
      </c>
      <c r="B790" s="6" t="s">
        <v>996</v>
      </c>
      <c r="C790" s="23" t="s">
        <v>1470</v>
      </c>
      <c r="D790" s="23" t="s">
        <v>1471</v>
      </c>
      <c r="E790" s="23" t="s">
        <v>19</v>
      </c>
      <c r="F790" s="24">
        <v>1</v>
      </c>
      <c r="G790" s="58">
        <v>150</v>
      </c>
      <c r="H790" s="58">
        <f t="shared" si="11"/>
        <v>150</v>
      </c>
    </row>
    <row r="791" s="2" customFormat="true" ht="15.25" customHeight="true" spans="1:8">
      <c r="A791" s="5">
        <v>789</v>
      </c>
      <c r="B791" s="6" t="s">
        <v>996</v>
      </c>
      <c r="C791" s="23" t="s">
        <v>1472</v>
      </c>
      <c r="D791" s="23" t="s">
        <v>1471</v>
      </c>
      <c r="E791" s="23" t="s">
        <v>19</v>
      </c>
      <c r="F791" s="24">
        <v>3</v>
      </c>
      <c r="G791" s="58">
        <v>150</v>
      </c>
      <c r="H791" s="58">
        <f t="shared" si="11"/>
        <v>450</v>
      </c>
    </row>
    <row r="792" s="2" customFormat="true" ht="15.25" customHeight="true" spans="1:8">
      <c r="A792" s="5">
        <v>790</v>
      </c>
      <c r="B792" s="6" t="s">
        <v>996</v>
      </c>
      <c r="C792" s="29" t="s">
        <v>1473</v>
      </c>
      <c r="D792" s="23" t="s">
        <v>1474</v>
      </c>
      <c r="E792" s="23" t="s">
        <v>19</v>
      </c>
      <c r="F792" s="24">
        <v>1</v>
      </c>
      <c r="G792" s="58">
        <v>150</v>
      </c>
      <c r="H792" s="58">
        <f t="shared" si="11"/>
        <v>150</v>
      </c>
    </row>
    <row r="793" s="2" customFormat="true" ht="15.25" customHeight="true" spans="1:8">
      <c r="A793" s="5">
        <v>791</v>
      </c>
      <c r="B793" s="6" t="s">
        <v>996</v>
      </c>
      <c r="C793" s="29" t="s">
        <v>1475</v>
      </c>
      <c r="D793" s="23" t="s">
        <v>1474</v>
      </c>
      <c r="E793" s="23" t="s">
        <v>19</v>
      </c>
      <c r="F793" s="24">
        <v>2</v>
      </c>
      <c r="G793" s="58">
        <v>150</v>
      </c>
      <c r="H793" s="58">
        <f t="shared" si="11"/>
        <v>300</v>
      </c>
    </row>
    <row r="794" s="2" customFormat="true" ht="15.25" customHeight="true" spans="1:8">
      <c r="A794" s="5">
        <v>792</v>
      </c>
      <c r="B794" s="6" t="s">
        <v>996</v>
      </c>
      <c r="C794" s="29" t="s">
        <v>1476</v>
      </c>
      <c r="D794" s="23" t="s">
        <v>1474</v>
      </c>
      <c r="E794" s="23" t="s">
        <v>19</v>
      </c>
      <c r="F794" s="24">
        <v>2</v>
      </c>
      <c r="G794" s="58">
        <v>150</v>
      </c>
      <c r="H794" s="58">
        <f t="shared" si="11"/>
        <v>300</v>
      </c>
    </row>
    <row r="795" s="2" customFormat="true" ht="15.25" customHeight="true" spans="1:8">
      <c r="A795" s="5">
        <v>793</v>
      </c>
      <c r="B795" s="6" t="s">
        <v>996</v>
      </c>
      <c r="C795" s="29" t="s">
        <v>1477</v>
      </c>
      <c r="D795" s="23" t="s">
        <v>1474</v>
      </c>
      <c r="E795" s="23" t="s">
        <v>19</v>
      </c>
      <c r="F795" s="24">
        <v>2</v>
      </c>
      <c r="G795" s="58">
        <v>150</v>
      </c>
      <c r="H795" s="58">
        <f t="shared" si="11"/>
        <v>300</v>
      </c>
    </row>
    <row r="796" s="2" customFormat="true" ht="15.25" customHeight="true" spans="1:8">
      <c r="A796" s="5">
        <v>794</v>
      </c>
      <c r="B796" s="6" t="s">
        <v>996</v>
      </c>
      <c r="C796" s="23" t="s">
        <v>1182</v>
      </c>
      <c r="D796" s="23" t="s">
        <v>1478</v>
      </c>
      <c r="E796" s="23" t="s">
        <v>14</v>
      </c>
      <c r="F796" s="24">
        <v>1</v>
      </c>
      <c r="G796" s="58">
        <v>410</v>
      </c>
      <c r="H796" s="58">
        <f t="shared" si="11"/>
        <v>410</v>
      </c>
    </row>
    <row r="797" s="2" customFormat="true" ht="15.25" customHeight="true" spans="1:8">
      <c r="A797" s="5">
        <v>795</v>
      </c>
      <c r="B797" s="6" t="s">
        <v>996</v>
      </c>
      <c r="C797" s="23" t="s">
        <v>1479</v>
      </c>
      <c r="D797" s="23" t="s">
        <v>1478</v>
      </c>
      <c r="E797" s="23" t="s">
        <v>19</v>
      </c>
      <c r="F797" s="24">
        <v>1</v>
      </c>
      <c r="G797" s="58">
        <v>150</v>
      </c>
      <c r="H797" s="58">
        <f t="shared" si="11"/>
        <v>150</v>
      </c>
    </row>
    <row r="798" s="2" customFormat="true" ht="15.25" customHeight="true" spans="1:8">
      <c r="A798" s="5">
        <v>796</v>
      </c>
      <c r="B798" s="6" t="s">
        <v>996</v>
      </c>
      <c r="C798" s="23" t="s">
        <v>1480</v>
      </c>
      <c r="D798" s="23" t="s">
        <v>1481</v>
      </c>
      <c r="E798" s="23" t="s">
        <v>19</v>
      </c>
      <c r="F798" s="24">
        <v>1</v>
      </c>
      <c r="G798" s="58">
        <v>150</v>
      </c>
      <c r="H798" s="58">
        <f t="shared" si="11"/>
        <v>150</v>
      </c>
    </row>
    <row r="799" s="2" customFormat="true" ht="15.25" customHeight="true" spans="1:8">
      <c r="A799" s="5">
        <v>797</v>
      </c>
      <c r="B799" s="6" t="s">
        <v>996</v>
      </c>
      <c r="C799" s="23" t="s">
        <v>1482</v>
      </c>
      <c r="D799" s="23" t="s">
        <v>1481</v>
      </c>
      <c r="E799" s="23" t="s">
        <v>19</v>
      </c>
      <c r="F799" s="24">
        <v>1</v>
      </c>
      <c r="G799" s="58">
        <v>150</v>
      </c>
      <c r="H799" s="58">
        <f t="shared" si="11"/>
        <v>150</v>
      </c>
    </row>
    <row r="800" s="2" customFormat="true" ht="15.25" customHeight="true" spans="1:8">
      <c r="A800" s="80" t="s">
        <v>1483</v>
      </c>
      <c r="B800" s="81"/>
      <c r="C800" s="82"/>
      <c r="D800" s="83"/>
      <c r="E800" s="83"/>
      <c r="F800" s="85">
        <f>SUM(F3:F799)</f>
        <v>2214</v>
      </c>
      <c r="G800" s="86"/>
      <c r="H800" s="86">
        <f>SUM(H3:H799)</f>
        <v>375980</v>
      </c>
    </row>
    <row r="801" s="1" customFormat="true" ht="26.25" customHeight="true"/>
    <row r="802" s="1" customFormat="true" ht="26.25" customHeight="true"/>
    <row r="803" s="1" customFormat="true" ht="26.25" customHeight="true"/>
    <row r="804" s="1" customFormat="true" ht="26.25" customHeight="true"/>
    <row r="805" s="1" customFormat="true" ht="26.25" customHeight="true"/>
    <row r="806" s="1" customFormat="true" ht="26.25" customHeight="true"/>
    <row r="807" s="1" customFormat="true" ht="30" customHeight="true"/>
    <row r="808" s="1" customFormat="true" ht="48" customHeight="true"/>
  </sheetData>
  <mergeCells count="2">
    <mergeCell ref="A1:H1"/>
    <mergeCell ref="A800:C800"/>
  </mergeCells>
  <conditionalFormatting sqref="C503:C511">
    <cfRule type="duplicateValues" dxfId="0" priority="1"/>
  </conditionalFormatting>
  <dataValidations count="1">
    <dataValidation type="list" allowBlank="1" showInputMessage="1" showErrorMessage="1" sqref="E5 E11 E13 E21 E37 E45 E49 E57 E62 E80 E81 E82 E83 E84 E85 E97 E100 E121 E122 E123 E124 E125 E142 E145 E146 E151 E156 E164 E165 E179 E180 E181 E182 E183 E184 E185 E187 E188 E205 E210 E211 E214 E217 E218 E219 E220 E221 E222 E227 E230 E231 E252 E258 E259 E260 E261 E262 E263 E264 E265 E279 E289 E300 E301 E302 E303 E304 E308 E309 E310 E311 E312 E313 E314 E317 E322 E323 E324 E325 E326 E327 E328 E329 E330 E331 E336 E337 E338 E339 E340 E341 E342 E343 E344 E345 E346 E347 E348 E349 E350 E351 E352 E353 E354 E355 E356 E357 E358 E370 E371 E372 E373 E374 E378 E384 E385 E386 E388 E391 E392 E401 E407 E408 E413 E418 E421 E436 E440 E470 E503 E507 E513 E527 E534 E563 E567 E614 E618 E628 E642 E654 E659 E714 E718 E723 E724 E725 E726 E730 E733 E734 E786 E800 E3:E4 E8:E9 E19:E20 E22:E23 E43:E44 E76:E79 E87:E90 E91:E92 E93:E96 E98:E99 E101:E105 E116:E120 E126:E128 E129:E135 E136:E138 E143:E144 E147:E150 E152:E153 E154:E155 E157:E158 E159:E161 E162:E163 E166:E172 E173:E174 E175:E176 E177:E178 E189:E190 E191:E192 E203:E204 E206:E209 E212:E213 E215:E216 E223:E224 E225:E226 E228:E229 E232:E247 E248:E251 E253:E254 E255:E257 E266:E272 E280:E284 E285:E286 E287:E288 E290:E299 E305:E307 E315:E316 E318:E319 E320:E321 E332:E333 E334:E335 E359:E364 E365:E369 E375:E377 E379:E383 E393:E395 E396:E400 E402:E406 E409:E412 E414:E415 E416:E417 E419:E420 E422:E426 E427:E429 E430:E432 E441:E445 E464:E465 E466:E467 E468:E469 E471:E472 E476:E482 E483:E486 E504:E506 E508:E509 E510:E512 E514:E515 E516:E526 E528:E533 E535:E562 E564:E566 E568:E600 E601:E602 E603:E609 E610:E611 E612:E613 E615:E617 E619:E627 E629:E641 E643:E653 E655:E658 E660:E669 E670:E673 E674:E713 E715:E717 E719:E722 E727:E729 E731:E732 E735:E747 E748:E750 E751:E785 E787:E799">
      <formula1>"一类,二类,三类"</formula1>
    </dataValidation>
  </dataValidations>
  <printOptions horizontalCentered="true"/>
  <pageMargins left="0.156944444444444" right="0.156944444444444" top="0.984027777777778" bottom="0.984027777777778" header="0.511805555555556" footer="0.511805555555556"/>
  <pageSetup paperSize="9" orientation="portrait"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4" sqref="A14:E14"/>
    </sheetView>
  </sheetViews>
  <sheetFormatPr defaultColWidth="9" defaultRowHeight="15.7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revision>1</cp:revision>
  <dcterms:created xsi:type="dcterms:W3CDTF">2015-01-24T10:37:28Z</dcterms:created>
  <cp:lastPrinted>2015-03-08T11:02:00Z</cp:lastPrinted>
  <dcterms:modified xsi:type="dcterms:W3CDTF">2024-12-11T17:20:36Z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A1D18DDB086D4E95AFB5158602B0F325_13</vt:lpwstr>
  </property>
</Properties>
</file>